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dalynnguyen/Documents/Boards/Used/"/>
    </mc:Choice>
  </mc:AlternateContent>
  <xr:revisionPtr revIDLastSave="0" documentId="13_ncr:1_{04FC1F4F-3B7F-2D49-B49B-56D377180E5A}" xr6:coauthVersionLast="36" xr6:coauthVersionMax="36" xr10:uidLastSave="{00000000-0000-0000-0000-000000000000}"/>
  <bookViews>
    <workbookView xWindow="0" yWindow="460" windowWidth="25600" windowHeight="15540" tabRatio="500" xr2:uid="{00000000-000D-0000-FFFF-FFFF00000000}"/>
  </bookViews>
  <sheets>
    <sheet name="Dedicated Study Time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D1" i="1" s="1"/>
</calcChain>
</file>

<file path=xl/sharedStrings.xml><?xml version="1.0" encoding="utf-8"?>
<sst xmlns="http://schemas.openxmlformats.org/spreadsheetml/2006/main" count="509" uniqueCount="92">
  <si>
    <t>**PRINT SCHEDULING PERMIT</t>
  </si>
  <si>
    <t>FA Review</t>
  </si>
  <si>
    <t>UWorld</t>
  </si>
  <si>
    <t>Pathoma</t>
  </si>
  <si>
    <t>UWSA</t>
  </si>
  <si>
    <t>NBME</t>
  </si>
  <si>
    <t>2 forms</t>
  </si>
  <si>
    <t>DAY</t>
  </si>
  <si>
    <t>DATE</t>
  </si>
  <si>
    <t>Monday</t>
  </si>
  <si>
    <t>Lunch</t>
  </si>
  <si>
    <t>Gym</t>
  </si>
  <si>
    <t>Dinner</t>
  </si>
  <si>
    <t>Tuesday</t>
  </si>
  <si>
    <t>Wednesday</t>
  </si>
  <si>
    <t>Thursday</t>
  </si>
  <si>
    <t>Friday</t>
  </si>
  <si>
    <t>Saturday</t>
  </si>
  <si>
    <t>Sunday</t>
  </si>
  <si>
    <t>UWSA 1</t>
  </si>
  <si>
    <t>UWSA 2</t>
  </si>
  <si>
    <t>TEST DAY</t>
  </si>
  <si>
    <t>Breakfast</t>
  </si>
  <si>
    <t>Shower</t>
  </si>
  <si>
    <t>Sleep</t>
  </si>
  <si>
    <t>Goljan</t>
  </si>
  <si>
    <r>
      <rPr>
        <sz val="8"/>
        <color rgb="FF000000"/>
        <rFont val="Arial"/>
        <family val="2"/>
      </rPr>
      <t>5</t>
    </r>
    <r>
      <rPr>
        <sz val="8"/>
        <color rgb="FF000000"/>
        <rFont val="Arial"/>
        <family val="2"/>
      </rPr>
      <t xml:space="preserve"> forms</t>
    </r>
  </si>
  <si>
    <t>Review Week Material</t>
  </si>
  <si>
    <t>Review Day Material</t>
  </si>
  <si>
    <t xml:space="preserve"> </t>
  </si>
  <si>
    <t>Pharm cards</t>
  </si>
  <si>
    <t>Breakfast/Blog + review</t>
  </si>
  <si>
    <t>Breakfast + review</t>
  </si>
  <si>
    <t>Wake: 6AM</t>
  </si>
  <si>
    <t>Sleep: 10PM</t>
  </si>
  <si>
    <t>NBME 16</t>
  </si>
  <si>
    <t>NBME 18</t>
  </si>
  <si>
    <t>NBME 19</t>
  </si>
  <si>
    <t>MSS [p433-453]</t>
  </si>
  <si>
    <t>MSS [p453-472]</t>
  </si>
  <si>
    <t>1 MSS block + Review</t>
  </si>
  <si>
    <t>Sketchy</t>
  </si>
  <si>
    <t>1 general principles block + Review</t>
  </si>
  <si>
    <t>Biochem [p34-54]</t>
  </si>
  <si>
    <t>Biochem [p54-74]</t>
  </si>
  <si>
    <t>1 Biochem block + Review</t>
  </si>
  <si>
    <t>Biochem [p74-94]</t>
  </si>
  <si>
    <t>Heme [p396-414]</t>
  </si>
  <si>
    <t>1 Heme block + Review</t>
  </si>
  <si>
    <t>Pathology [p206-216]</t>
  </si>
  <si>
    <t>Pathology [p216-226]</t>
  </si>
  <si>
    <t>Repro [p594-609]</t>
  </si>
  <si>
    <t>Repro [p625-639]</t>
  </si>
  <si>
    <t>Repro [p610-624]</t>
  </si>
  <si>
    <t>1 Repro block + Review</t>
  </si>
  <si>
    <t>Endo [p320-335]</t>
  </si>
  <si>
    <t>Endo [p326-350]</t>
  </si>
  <si>
    <t>Cardio [p274-290]</t>
  </si>
  <si>
    <t>1 Endo block + Review</t>
  </si>
  <si>
    <t>Cardio [p291-317]</t>
  </si>
  <si>
    <t>1 Cardio block + Review</t>
  </si>
  <si>
    <t>Respiratory [p642-653]</t>
  </si>
  <si>
    <t>Respiratory [p654-668]</t>
  </si>
  <si>
    <t>Renal [p562-675]</t>
  </si>
  <si>
    <t>Renal [p576-592]</t>
  </si>
  <si>
    <t>1 Renal block + Review</t>
  </si>
  <si>
    <t>Neuro [p474-491]</t>
  </si>
  <si>
    <t>1 Respiratory block + Review</t>
  </si>
  <si>
    <t>Neuro [p492-509]</t>
  </si>
  <si>
    <t>Neuro [p509-526]</t>
  </si>
  <si>
    <t>1 Neuro block + Review</t>
  </si>
  <si>
    <t>Neuro [p527-536]</t>
  </si>
  <si>
    <t>GI [p352-370]</t>
  </si>
  <si>
    <t>GI [p371-394]</t>
  </si>
  <si>
    <t>1 GI block + Review</t>
  </si>
  <si>
    <t>Psych [p538-560]</t>
  </si>
  <si>
    <t>1 Random block</t>
  </si>
  <si>
    <t>Immuno [p96-109]</t>
  </si>
  <si>
    <t>Immuno [p110-122]</t>
  </si>
  <si>
    <t>Micro [p124-132]</t>
  </si>
  <si>
    <t>Micro [p133-141]</t>
  </si>
  <si>
    <t>Micro [p142-150]</t>
  </si>
  <si>
    <t>Micro [p151-159]</t>
  </si>
  <si>
    <t>Micro [p160-168]</t>
  </si>
  <si>
    <t>Micro [p169-177]</t>
  </si>
  <si>
    <t>Micro [p178-186]</t>
  </si>
  <si>
    <t>Micro [p187-195]</t>
  </si>
  <si>
    <t>Micro [p196-204]</t>
  </si>
  <si>
    <t>Home Yoga</t>
  </si>
  <si>
    <t>Free 150</t>
  </si>
  <si>
    <t>weeks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</si>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</sst>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"/>
  </numFmts>
  <fonts count="31" x14ac:knownFonts="1">
    <font>
      <sz val="10"/>
      <color rgb="FF000000"/>
      <name val="Arial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0"/>
      <color theme="9"/>
      <name val="Arial"/>
      <family val="2"/>
    </font>
    <font>
      <b/>
      <sz val="10"/>
      <color rgb="FFFFFFFF"/>
      <name val="Arial"/>
      <family val="2"/>
    </font>
    <font>
      <sz val="16"/>
      <color rgb="FF00000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4C2F4"/>
        <bgColor rgb="FF000000"/>
      </patternFill>
    </fill>
    <fill>
      <patternFill patternType="solid">
        <fgColor rgb="FF00FF0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0"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10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3" fillId="0" borderId="9" xfId="0" applyFont="1" applyBorder="1" applyAlignment="1">
      <alignment horizontal="left" wrapText="1"/>
    </xf>
    <xf numFmtId="0" fontId="14" fillId="10" borderId="0" xfId="0" applyFont="1" applyFill="1" applyAlignment="1">
      <alignment horizontal="center" vertical="center" wrapText="1"/>
    </xf>
    <xf numFmtId="0" fontId="15" fillId="0" borderId="10" xfId="0" applyFont="1" applyBorder="1" applyAlignment="1">
      <alignment wrapText="1"/>
    </xf>
    <xf numFmtId="164" fontId="17" fillId="0" borderId="0" xfId="0" applyNumberFormat="1" applyFont="1" applyAlignment="1">
      <alignment horizontal="left" wrapText="1"/>
    </xf>
    <xf numFmtId="164" fontId="18" fillId="0" borderId="13" xfId="0" applyNumberFormat="1" applyFont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9" fillId="0" borderId="13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12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wrapText="1"/>
    </xf>
    <xf numFmtId="0" fontId="16" fillId="0" borderId="0" xfId="0" applyFont="1" applyBorder="1" applyAlignment="1">
      <alignment wrapText="1"/>
    </xf>
    <xf numFmtId="0" fontId="12" fillId="1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10" fontId="0" fillId="0" borderId="0" xfId="0" applyNumberFormat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164" fontId="26" fillId="0" borderId="17" xfId="0" applyNumberFormat="1" applyFont="1" applyFill="1" applyBorder="1" applyAlignment="1">
      <alignment horizontal="left" wrapText="1"/>
    </xf>
    <xf numFmtId="0" fontId="0" fillId="0" borderId="22" xfId="0" applyFont="1" applyBorder="1" applyAlignment="1">
      <alignment horizontal="center" wrapText="1"/>
    </xf>
    <xf numFmtId="0" fontId="0" fillId="0" borderId="22" xfId="0" applyFont="1" applyFill="1" applyBorder="1" applyAlignment="1">
      <alignment wrapText="1"/>
    </xf>
    <xf numFmtId="164" fontId="26" fillId="0" borderId="18" xfId="0" applyNumberFormat="1" applyFont="1" applyFill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0" fontId="26" fillId="0" borderId="19" xfId="0" applyFont="1" applyFill="1" applyBorder="1" applyAlignment="1">
      <alignment horizontal="left" wrapText="1"/>
    </xf>
    <xf numFmtId="164" fontId="26" fillId="0" borderId="20" xfId="0" applyNumberFormat="1" applyFont="1" applyFill="1" applyBorder="1" applyAlignment="1">
      <alignment horizontal="left" wrapText="1"/>
    </xf>
    <xf numFmtId="0" fontId="0" fillId="0" borderId="24" xfId="0" applyFont="1" applyBorder="1" applyAlignment="1">
      <alignment horizontal="center" wrapText="1"/>
    </xf>
    <xf numFmtId="0" fontId="0" fillId="0" borderId="24" xfId="0" applyFont="1" applyBorder="1" applyAlignment="1">
      <alignment wrapText="1"/>
    </xf>
    <xf numFmtId="0" fontId="0" fillId="0" borderId="27" xfId="0" applyFont="1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24" xfId="0" applyFont="1" applyFill="1" applyBorder="1" applyAlignment="1">
      <alignment wrapText="1"/>
    </xf>
    <xf numFmtId="164" fontId="23" fillId="0" borderId="17" xfId="0" applyNumberFormat="1" applyFont="1" applyFill="1" applyBorder="1" applyAlignment="1">
      <alignment horizontal="left" wrapText="1"/>
    </xf>
    <xf numFmtId="164" fontId="23" fillId="0" borderId="18" xfId="0" applyNumberFormat="1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164" fontId="23" fillId="0" borderId="20" xfId="0" applyNumberFormat="1" applyFont="1" applyFill="1" applyBorder="1" applyAlignment="1">
      <alignment horizontal="left" wrapText="1"/>
    </xf>
    <xf numFmtId="0" fontId="0" fillId="9" borderId="24" xfId="0" applyFont="1" applyFill="1" applyBorder="1" applyAlignment="1">
      <alignment wrapText="1"/>
    </xf>
    <xf numFmtId="0" fontId="27" fillId="7" borderId="16" xfId="0" applyFont="1" applyFill="1" applyBorder="1" applyAlignment="1">
      <alignment horizontal="left" wrapText="1"/>
    </xf>
    <xf numFmtId="164" fontId="27" fillId="5" borderId="16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165" fontId="28" fillId="0" borderId="0" xfId="0" applyNumberFormat="1" applyFont="1" applyAlignment="1">
      <alignment wrapText="1"/>
    </xf>
    <xf numFmtId="1" fontId="24" fillId="0" borderId="0" xfId="0" applyNumberFormat="1" applyFont="1" applyAlignment="1">
      <alignment horizontal="center"/>
    </xf>
    <xf numFmtId="0" fontId="0" fillId="0" borderId="26" xfId="0" applyFont="1" applyFill="1" applyBorder="1" applyAlignment="1"/>
    <xf numFmtId="0" fontId="0" fillId="0" borderId="21" xfId="0" applyFont="1" applyFill="1" applyBorder="1" applyAlignment="1"/>
    <xf numFmtId="0" fontId="0" fillId="13" borderId="11" xfId="0" applyFont="1" applyFill="1" applyBorder="1" applyAlignment="1">
      <alignment wrapText="1"/>
    </xf>
    <xf numFmtId="0" fontId="0" fillId="19" borderId="1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0" fontId="0" fillId="0" borderId="25" xfId="0" applyFont="1" applyFill="1" applyBorder="1" applyAlignment="1"/>
    <xf numFmtId="0" fontId="29" fillId="0" borderId="26" xfId="0" applyFont="1" applyFill="1" applyBorder="1" applyAlignment="1">
      <alignment wrapText="1"/>
    </xf>
    <xf numFmtId="0" fontId="29" fillId="0" borderId="21" xfId="0" applyFont="1" applyFill="1" applyBorder="1" applyAlignment="1">
      <alignment wrapText="1"/>
    </xf>
    <xf numFmtId="165" fontId="30" fillId="0" borderId="0" xfId="0" applyNumberFormat="1" applyFont="1" applyAlignment="1">
      <alignment wrapText="1"/>
    </xf>
    <xf numFmtId="0" fontId="23" fillId="0" borderId="34" xfId="0" applyFont="1" applyFill="1" applyBorder="1" applyAlignment="1">
      <alignment horizontal="left" wrapText="1"/>
    </xf>
    <xf numFmtId="164" fontId="23" fillId="0" borderId="35" xfId="0" applyNumberFormat="1" applyFont="1" applyFill="1" applyBorder="1" applyAlignment="1">
      <alignment horizontal="left" wrapText="1"/>
    </xf>
    <xf numFmtId="0" fontId="0" fillId="0" borderId="37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0" fillId="0" borderId="37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6" fillId="0" borderId="39" xfId="0" applyFont="1" applyFill="1" applyBorder="1" applyAlignment="1">
      <alignment horizontal="left" wrapText="1"/>
    </xf>
    <xf numFmtId="164" fontId="26" fillId="0" borderId="40" xfId="0" applyNumberFormat="1" applyFont="1" applyFill="1" applyBorder="1" applyAlignment="1">
      <alignment horizontal="left" wrapText="1"/>
    </xf>
    <xf numFmtId="0" fontId="0" fillId="0" borderId="15" xfId="0" applyFont="1" applyBorder="1" applyAlignment="1">
      <alignment horizontal="center" wrapText="1"/>
    </xf>
    <xf numFmtId="0" fontId="0" fillId="0" borderId="14" xfId="0" applyFont="1" applyFill="1" applyBorder="1" applyAlignment="1">
      <alignment wrapText="1"/>
    </xf>
    <xf numFmtId="0" fontId="23" fillId="0" borderId="46" xfId="0" applyFont="1" applyFill="1" applyBorder="1" applyAlignment="1">
      <alignment horizontal="left" wrapText="1"/>
    </xf>
    <xf numFmtId="0" fontId="0" fillId="13" borderId="15" xfId="0" applyFont="1" applyFill="1" applyBorder="1" applyAlignment="1">
      <alignment wrapText="1"/>
    </xf>
    <xf numFmtId="0" fontId="26" fillId="0" borderId="34" xfId="0" applyFont="1" applyFill="1" applyBorder="1" applyAlignment="1">
      <alignment horizontal="left" wrapText="1"/>
    </xf>
    <xf numFmtId="164" fontId="26" fillId="0" borderId="35" xfId="0" applyNumberFormat="1" applyFont="1" applyFill="1" applyBorder="1" applyAlignment="1">
      <alignment horizontal="left" wrapText="1"/>
    </xf>
    <xf numFmtId="0" fontId="0" fillId="0" borderId="8" xfId="0" applyFill="1" applyBorder="1" applyAlignment="1">
      <alignment wrapText="1"/>
    </xf>
    <xf numFmtId="0" fontId="26" fillId="0" borderId="46" xfId="0" applyFont="1" applyFill="1" applyBorder="1" applyAlignment="1">
      <alignment horizontal="left" wrapText="1"/>
    </xf>
    <xf numFmtId="0" fontId="26" fillId="0" borderId="47" xfId="0" applyFont="1" applyFill="1" applyBorder="1" applyAlignment="1">
      <alignment horizontal="left" wrapText="1"/>
    </xf>
    <xf numFmtId="0" fontId="0" fillId="19" borderId="22" xfId="0" applyFont="1" applyFill="1" applyBorder="1" applyAlignment="1">
      <alignment wrapText="1"/>
    </xf>
    <xf numFmtId="0" fontId="0" fillId="19" borderId="48" xfId="0" applyFont="1" applyFill="1" applyBorder="1" applyAlignment="1">
      <alignment wrapText="1"/>
    </xf>
    <xf numFmtId="0" fontId="7" fillId="0" borderId="24" xfId="0" applyFont="1" applyBorder="1" applyAlignment="1">
      <alignment horizontal="center" wrapText="1"/>
    </xf>
    <xf numFmtId="164" fontId="7" fillId="0" borderId="24" xfId="0" applyNumberFormat="1" applyFont="1" applyBorder="1" applyAlignment="1">
      <alignment horizontal="center" wrapText="1"/>
    </xf>
    <xf numFmtId="18" fontId="7" fillId="0" borderId="24" xfId="0" applyNumberFormat="1" applyFont="1" applyBorder="1" applyAlignment="1">
      <alignment horizontal="center" wrapText="1"/>
    </xf>
    <xf numFmtId="18" fontId="7" fillId="0" borderId="24" xfId="0" applyNumberFormat="1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1" borderId="22" xfId="0" applyFont="1" applyFill="1" applyBorder="1" applyAlignment="1">
      <alignment wrapText="1"/>
    </xf>
    <xf numFmtId="0" fontId="0" fillId="19" borderId="25" xfId="0" applyFont="1" applyFill="1" applyBorder="1" applyAlignment="1">
      <alignment horizontal="center" wrapText="1"/>
    </xf>
    <xf numFmtId="0" fontId="0" fillId="19" borderId="26" xfId="0" applyFont="1" applyFill="1" applyBorder="1" applyAlignment="1">
      <alignment horizontal="center" wrapText="1"/>
    </xf>
    <xf numFmtId="0" fontId="0" fillId="19" borderId="21" xfId="0" applyFont="1" applyFill="1" applyBorder="1" applyAlignment="1">
      <alignment horizontal="center" wrapText="1"/>
    </xf>
    <xf numFmtId="0" fontId="0" fillId="11" borderId="11" xfId="0" applyFont="1" applyFill="1" applyBorder="1" applyAlignment="1">
      <alignment wrapText="1"/>
    </xf>
    <xf numFmtId="0" fontId="0" fillId="19" borderId="12" xfId="0" applyFont="1" applyFill="1" applyBorder="1" applyAlignment="1">
      <alignment horizontal="center" wrapText="1"/>
    </xf>
    <xf numFmtId="0" fontId="0" fillId="19" borderId="7" xfId="0" applyFont="1" applyFill="1" applyBorder="1" applyAlignment="1">
      <alignment horizontal="center" wrapText="1"/>
    </xf>
    <xf numFmtId="0" fontId="0" fillId="19" borderId="6" xfId="0" applyFont="1" applyFill="1" applyBorder="1" applyAlignment="1">
      <alignment horizontal="center" wrapText="1"/>
    </xf>
    <xf numFmtId="0" fontId="27" fillId="2" borderId="8" xfId="0" applyFont="1" applyFill="1" applyBorder="1" applyAlignment="1">
      <alignment horizontal="center" wrapText="1"/>
    </xf>
    <xf numFmtId="0" fontId="27" fillId="2" borderId="14" xfId="0" applyFont="1" applyFill="1" applyBorder="1" applyAlignment="1">
      <alignment horizontal="center" wrapText="1"/>
    </xf>
    <xf numFmtId="0" fontId="27" fillId="2" borderId="4" xfId="0" applyFont="1" applyFill="1" applyBorder="1" applyAlignment="1">
      <alignment horizontal="center" wrapText="1"/>
    </xf>
    <xf numFmtId="0" fontId="0" fillId="13" borderId="23" xfId="0" applyFont="1" applyFill="1" applyBorder="1" applyAlignment="1">
      <alignment horizontal="center" wrapText="1"/>
    </xf>
    <xf numFmtId="0" fontId="0" fillId="13" borderId="24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12" borderId="24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0" fillId="13" borderId="6" xfId="0" applyFont="1" applyFill="1" applyBorder="1" applyAlignment="1">
      <alignment horizontal="center" wrapText="1"/>
    </xf>
    <xf numFmtId="0" fontId="0" fillId="13" borderId="11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15" borderId="11" xfId="0" applyFont="1" applyFill="1" applyBorder="1" applyAlignment="1">
      <alignment horizontal="center" wrapText="1"/>
    </xf>
    <xf numFmtId="0" fontId="0" fillId="14" borderId="12" xfId="0" applyFont="1" applyFill="1" applyBorder="1" applyAlignment="1">
      <alignment horizontal="center" wrapText="1"/>
    </xf>
    <xf numFmtId="0" fontId="0" fillId="14" borderId="6" xfId="0" applyFont="1" applyFill="1" applyBorder="1" applyAlignment="1">
      <alignment horizontal="center" wrapText="1"/>
    </xf>
    <xf numFmtId="0" fontId="0" fillId="15" borderId="12" xfId="0" applyFont="1" applyFill="1" applyBorder="1" applyAlignment="1">
      <alignment horizontal="center" wrapText="1"/>
    </xf>
    <xf numFmtId="0" fontId="0" fillId="15" borderId="6" xfId="0" applyFont="1" applyFill="1" applyBorder="1" applyAlignment="1">
      <alignment horizontal="center" wrapText="1"/>
    </xf>
    <xf numFmtId="0" fontId="0" fillId="13" borderId="12" xfId="0" applyFont="1" applyFill="1" applyBorder="1" applyAlignment="1">
      <alignment horizontal="center" wrapText="1"/>
    </xf>
    <xf numFmtId="0" fontId="0" fillId="13" borderId="7" xfId="0" applyFont="1" applyFill="1" applyBorder="1" applyAlignment="1">
      <alignment horizontal="center" wrapText="1"/>
    </xf>
    <xf numFmtId="0" fontId="0" fillId="12" borderId="16" xfId="0" applyFont="1" applyFill="1" applyBorder="1" applyAlignment="1">
      <alignment horizontal="center" wrapText="1"/>
    </xf>
    <xf numFmtId="0" fontId="0" fillId="18" borderId="7" xfId="0" applyFont="1" applyFill="1" applyBorder="1" applyAlignment="1">
      <alignment horizontal="center" wrapText="1"/>
    </xf>
    <xf numFmtId="0" fontId="0" fillId="18" borderId="6" xfId="0" applyFont="1" applyFill="1" applyBorder="1" applyAlignment="1">
      <alignment horizontal="center" wrapText="1"/>
    </xf>
    <xf numFmtId="0" fontId="0" fillId="17" borderId="33" xfId="0" applyFill="1" applyBorder="1" applyAlignment="1">
      <alignment horizontal="center" wrapText="1"/>
    </xf>
    <xf numFmtId="0" fontId="0" fillId="17" borderId="7" xfId="0" applyFill="1" applyBorder="1" applyAlignment="1">
      <alignment horizontal="center" wrapText="1"/>
    </xf>
    <xf numFmtId="0" fontId="0" fillId="17" borderId="32" xfId="0" applyFill="1" applyBorder="1" applyAlignment="1">
      <alignment horizontal="center" wrapText="1"/>
    </xf>
    <xf numFmtId="0" fontId="0" fillId="13" borderId="21" xfId="0" applyFont="1" applyFill="1" applyBorder="1" applyAlignment="1">
      <alignment horizontal="center" wrapText="1"/>
    </xf>
    <xf numFmtId="0" fontId="0" fillId="13" borderId="2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0" fillId="12" borderId="22" xfId="0" applyFont="1" applyFill="1" applyBorder="1" applyAlignment="1">
      <alignment horizontal="center" wrapText="1"/>
    </xf>
    <xf numFmtId="0" fontId="0" fillId="18" borderId="26" xfId="0" applyFont="1" applyFill="1" applyBorder="1" applyAlignment="1">
      <alignment horizontal="center" wrapText="1"/>
    </xf>
    <xf numFmtId="0" fontId="0" fillId="18" borderId="21" xfId="0" applyFont="1" applyFill="1" applyBorder="1" applyAlignment="1">
      <alignment horizontal="center" wrapText="1"/>
    </xf>
    <xf numFmtId="0" fontId="0" fillId="14" borderId="25" xfId="0" applyFont="1" applyFill="1" applyBorder="1" applyAlignment="1">
      <alignment horizontal="center" wrapText="1"/>
    </xf>
    <xf numFmtId="0" fontId="0" fillId="14" borderId="21" xfId="0" applyFont="1" applyFill="1" applyBorder="1" applyAlignment="1">
      <alignment horizontal="center" wrapText="1"/>
    </xf>
    <xf numFmtId="0" fontId="0" fillId="15" borderId="25" xfId="0" applyFont="1" applyFill="1" applyBorder="1" applyAlignment="1">
      <alignment horizontal="center" wrapText="1"/>
    </xf>
    <xf numFmtId="0" fontId="0" fillId="15" borderId="21" xfId="0" applyFont="1" applyFill="1" applyBorder="1" applyAlignment="1">
      <alignment horizontal="center" wrapText="1"/>
    </xf>
    <xf numFmtId="0" fontId="0" fillId="14" borderId="8" xfId="0" applyFont="1" applyFill="1" applyBorder="1" applyAlignment="1">
      <alignment horizontal="center" wrapText="1"/>
    </xf>
    <xf numFmtId="0" fontId="0" fillId="14" borderId="4" xfId="0" applyFont="1" applyFill="1" applyBorder="1" applyAlignment="1">
      <alignment horizontal="center" wrapText="1"/>
    </xf>
    <xf numFmtId="0" fontId="0" fillId="0" borderId="44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16" borderId="8" xfId="0" applyFont="1" applyFill="1" applyBorder="1" applyAlignment="1">
      <alignment horizontal="center" wrapText="1"/>
    </xf>
    <xf numFmtId="0" fontId="0" fillId="16" borderId="4" xfId="0" applyFont="1" applyFill="1" applyBorder="1" applyAlignment="1">
      <alignment horizontal="center" wrapText="1"/>
    </xf>
    <xf numFmtId="0" fontId="0" fillId="16" borderId="12" xfId="0" applyFont="1" applyFill="1" applyBorder="1" applyAlignment="1">
      <alignment horizontal="center" wrapText="1"/>
    </xf>
    <xf numFmtId="0" fontId="0" fillId="16" borderId="6" xfId="0" applyFont="1" applyFill="1" applyBorder="1" applyAlignment="1">
      <alignment horizontal="center" wrapText="1"/>
    </xf>
    <xf numFmtId="0" fontId="0" fillId="0" borderId="31" xfId="0" applyFont="1" applyFill="1" applyBorder="1" applyAlignment="1">
      <alignment horizontal="center" wrapText="1"/>
    </xf>
    <xf numFmtId="0" fontId="0" fillId="13" borderId="41" xfId="0" applyFont="1" applyFill="1" applyBorder="1" applyAlignment="1">
      <alignment horizontal="center" wrapText="1"/>
    </xf>
    <xf numFmtId="0" fontId="0" fillId="13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13" borderId="4" xfId="0" applyFont="1" applyFill="1" applyBorder="1" applyAlignment="1">
      <alignment horizontal="center" wrapText="1"/>
    </xf>
    <xf numFmtId="0" fontId="0" fillId="13" borderId="16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45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" wrapText="1"/>
    </xf>
    <xf numFmtId="0" fontId="0" fillId="3" borderId="26" xfId="0" applyFont="1" applyFill="1" applyBorder="1" applyAlignment="1">
      <alignment horizontal="center" wrapText="1"/>
    </xf>
    <xf numFmtId="0" fontId="0" fillId="3" borderId="28" xfId="0" applyFont="1" applyFill="1" applyBorder="1" applyAlignment="1">
      <alignment horizontal="center" wrapText="1"/>
    </xf>
    <xf numFmtId="0" fontId="0" fillId="15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20" borderId="12" xfId="0" applyFill="1" applyBorder="1" applyAlignment="1">
      <alignment wrapText="1"/>
    </xf>
    <xf numFmtId="0" fontId="0" fillId="20" borderId="7" xfId="0" applyFill="1" applyBorder="1" applyAlignment="1">
      <alignment wrapText="1"/>
    </xf>
    <xf numFmtId="0" fontId="0" fillId="20" borderId="32" xfId="0" applyFill="1" applyBorder="1" applyAlignment="1">
      <alignment wrapText="1"/>
    </xf>
    <xf numFmtId="0" fontId="0" fillId="20" borderId="6" xfId="0" applyFill="1" applyBorder="1" applyAlignment="1">
      <alignment wrapText="1"/>
    </xf>
    <xf numFmtId="0" fontId="0" fillId="17" borderId="12" xfId="0" applyFill="1" applyBorder="1" applyAlignment="1">
      <alignment horizontal="center" wrapText="1"/>
    </xf>
    <xf numFmtId="0" fontId="0" fillId="17" borderId="6" xfId="0" applyFill="1" applyBorder="1" applyAlignment="1">
      <alignment horizontal="center" wrapText="1"/>
    </xf>
    <xf numFmtId="0" fontId="0" fillId="21" borderId="8" xfId="0" applyFont="1" applyFill="1" applyBorder="1" applyAlignment="1">
      <alignment horizontal="center" wrapText="1"/>
    </xf>
    <xf numFmtId="0" fontId="0" fillId="21" borderId="14" xfId="0" applyFont="1" applyFill="1" applyBorder="1" applyAlignment="1">
      <alignment horizontal="center" wrapText="1"/>
    </xf>
    <xf numFmtId="0" fontId="0" fillId="12" borderId="15" xfId="0" applyFont="1" applyFill="1" applyBorder="1" applyAlignment="1">
      <alignment horizontal="center" wrapText="1"/>
    </xf>
    <xf numFmtId="0" fontId="1" fillId="8" borderId="0" xfId="0" applyFont="1" applyFill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6" borderId="25" xfId="0" applyFont="1" applyFill="1" applyBorder="1" applyAlignment="1">
      <alignment horizontal="center" wrapText="1"/>
    </xf>
    <xf numFmtId="0" fontId="0" fillId="6" borderId="26" xfId="0" applyFont="1" applyFill="1" applyBorder="1" applyAlignment="1">
      <alignment horizontal="center" wrapText="1"/>
    </xf>
    <xf numFmtId="0" fontId="0" fillId="15" borderId="7" xfId="0" applyFont="1" applyFill="1" applyBorder="1" applyAlignment="1">
      <alignment horizontal="center" wrapText="1"/>
    </xf>
    <xf numFmtId="0" fontId="0" fillId="15" borderId="8" xfId="0" applyFont="1" applyFill="1" applyBorder="1" applyAlignment="1">
      <alignment horizontal="center" wrapText="1"/>
    </xf>
    <xf numFmtId="0" fontId="0" fillId="15" borderId="4" xfId="0" applyFont="1" applyFill="1" applyBorder="1" applyAlignment="1">
      <alignment horizontal="center" wrapText="1"/>
    </xf>
    <xf numFmtId="0" fontId="0" fillId="21" borderId="25" xfId="0" applyFont="1" applyFill="1" applyBorder="1" applyAlignment="1">
      <alignment horizontal="center" wrapText="1"/>
    </xf>
    <xf numFmtId="0" fontId="0" fillId="21" borderId="26" xfId="0" applyFont="1" applyFill="1" applyBorder="1" applyAlignment="1">
      <alignment horizontal="center" wrapText="1"/>
    </xf>
    <xf numFmtId="0" fontId="0" fillId="11" borderId="15" xfId="0" applyFont="1" applyFill="1" applyBorder="1" applyAlignment="1">
      <alignment wrapText="1"/>
    </xf>
    <xf numFmtId="0" fontId="0" fillId="17" borderId="42" xfId="0" applyFill="1" applyBorder="1" applyAlignment="1">
      <alignment horizontal="center" wrapText="1"/>
    </xf>
    <xf numFmtId="0" fontId="0" fillId="17" borderId="13" xfId="0" applyFill="1" applyBorder="1" applyAlignment="1">
      <alignment horizontal="center" wrapText="1"/>
    </xf>
    <xf numFmtId="0" fontId="0" fillId="17" borderId="43" xfId="0" applyFill="1" applyBorder="1" applyAlignment="1">
      <alignment horizontal="center" wrapText="1"/>
    </xf>
    <xf numFmtId="0" fontId="0" fillId="18" borderId="13" xfId="0" applyFont="1" applyFill="1" applyBorder="1" applyAlignment="1">
      <alignment horizontal="center" wrapText="1"/>
    </xf>
    <xf numFmtId="0" fontId="0" fillId="18" borderId="41" xfId="0" applyFont="1" applyFill="1" applyBorder="1" applyAlignment="1">
      <alignment horizontal="center" wrapText="1"/>
    </xf>
    <xf numFmtId="0" fontId="0" fillId="20" borderId="44" xfId="0" applyFill="1" applyBorder="1" applyAlignment="1">
      <alignment wrapText="1"/>
    </xf>
    <xf numFmtId="0" fontId="0" fillId="20" borderId="13" xfId="0" applyFill="1" applyBorder="1" applyAlignment="1">
      <alignment wrapText="1"/>
    </xf>
    <xf numFmtId="0" fontId="0" fillId="20" borderId="41" xfId="0" applyFill="1" applyBorder="1" applyAlignment="1">
      <alignment wrapText="1"/>
    </xf>
    <xf numFmtId="0" fontId="0" fillId="17" borderId="4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0" fontId="0" fillId="0" borderId="8" xfId="0" applyFont="1" applyFill="1" applyBorder="1" applyAlignment="1">
      <alignment wrapText="1"/>
    </xf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  <colors>
    <mruColors>
      <color rgb="FF9900FF"/>
      <color rgb="FF00FF01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9"/>
  <sheetViews>
    <sheetView tabSelected="1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X41" sqref="X41"/>
    </sheetView>
  </sheetViews>
  <sheetFormatPr baseColWidth="10" defaultColWidth="17.1640625" defaultRowHeight="12.75" customHeight="1" x14ac:dyDescent="0.15"/>
  <cols>
    <col min="1" max="7" width="9.6640625" customWidth="1"/>
    <col min="8" max="8" width="9.6640625" style="78" customWidth="1"/>
    <col min="9" max="28" width="9.6640625" customWidth="1"/>
    <col min="29" max="30" width="9.6640625" style="78" customWidth="1"/>
    <col min="31" max="39" width="9.6640625" customWidth="1"/>
    <col min="40" max="40" width="6.83203125" customWidth="1"/>
    <col min="41" max="42" width="17.1640625" style="10"/>
    <col min="43" max="43" width="7.1640625" customWidth="1"/>
    <col min="44" max="44" width="17.1640625" style="33"/>
    <col min="45" max="45" width="9.6640625" style="37" customWidth="1"/>
    <col min="46" max="46" width="15.5" customWidth="1"/>
    <col min="47" max="47" width="15.1640625" customWidth="1"/>
  </cols>
  <sheetData>
    <row r="1" spans="1:47" ht="25" customHeight="1" x14ac:dyDescent="0.2">
      <c r="A1" s="199" t="s">
        <v>0</v>
      </c>
      <c r="B1" s="200"/>
      <c r="C1" s="68"/>
      <c r="D1" s="68">
        <f ca="1">F1/7</f>
        <v>-12.428571428571429</v>
      </c>
      <c r="E1" s="84" t="s">
        <v>90</v>
      </c>
      <c r="F1" s="69">
        <f ca="1">B48-TODAY()</f>
        <v>-87</v>
      </c>
      <c r="G1" s="84" t="s">
        <v>91</v>
      </c>
      <c r="H1" s="74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4"/>
      <c r="AD1" s="74"/>
      <c r="AE1" s="6"/>
      <c r="AF1" s="6"/>
      <c r="AG1" s="6"/>
      <c r="AH1" s="6"/>
      <c r="AI1" s="6"/>
      <c r="AJ1" s="6"/>
      <c r="AK1" s="6"/>
      <c r="AL1" s="6"/>
      <c r="AM1" s="6"/>
      <c r="AN1" s="6"/>
      <c r="AO1" s="31"/>
      <c r="AP1" s="31"/>
    </row>
    <row r="2" spans="1:47" ht="13" x14ac:dyDescent="0.15">
      <c r="A2" s="19" t="s">
        <v>33</v>
      </c>
      <c r="B2" s="20" t="s">
        <v>34</v>
      </c>
      <c r="C2" s="19"/>
      <c r="D2" s="19"/>
      <c r="E2" s="19"/>
      <c r="F2" s="19"/>
      <c r="G2" s="19"/>
      <c r="H2" s="75"/>
      <c r="I2" s="29" t="s">
        <v>1</v>
      </c>
      <c r="J2" s="9"/>
      <c r="K2" s="3" t="s">
        <v>2</v>
      </c>
      <c r="L2" s="9"/>
      <c r="M2" s="26" t="s">
        <v>3</v>
      </c>
      <c r="N2" s="9"/>
      <c r="O2" s="8" t="s">
        <v>4</v>
      </c>
      <c r="P2" s="9"/>
      <c r="Q2" s="12" t="s">
        <v>5</v>
      </c>
      <c r="R2" s="9"/>
      <c r="S2" s="27" t="s">
        <v>41</v>
      </c>
      <c r="T2" s="1"/>
      <c r="Y2" s="1"/>
      <c r="Z2" s="1"/>
      <c r="AA2" s="1"/>
      <c r="AB2" s="1"/>
      <c r="AC2" s="79"/>
      <c r="AD2" s="79"/>
      <c r="AE2" s="1"/>
      <c r="AF2" s="1"/>
      <c r="AG2" s="1"/>
      <c r="AH2" s="1"/>
      <c r="AI2" s="1"/>
      <c r="AJ2" s="1"/>
      <c r="AK2" s="1"/>
      <c r="AL2" s="1"/>
      <c r="AM2" s="1"/>
      <c r="AN2" s="16"/>
      <c r="AO2" s="16"/>
      <c r="AP2" s="16"/>
    </row>
    <row r="3" spans="1:47" ht="13" x14ac:dyDescent="0.15">
      <c r="A3" s="19"/>
      <c r="B3" s="20"/>
      <c r="C3" s="19"/>
      <c r="D3" s="19"/>
      <c r="E3" s="19"/>
      <c r="F3" s="19"/>
      <c r="G3" s="19"/>
      <c r="H3" s="75"/>
      <c r="I3" s="9"/>
      <c r="J3" s="9"/>
      <c r="K3" s="9"/>
      <c r="L3" s="9"/>
      <c r="M3" s="26" t="s">
        <v>25</v>
      </c>
      <c r="N3" s="1"/>
      <c r="O3" s="1" t="s">
        <v>6</v>
      </c>
      <c r="P3" s="1"/>
      <c r="Q3" s="25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79"/>
      <c r="AD3" s="79"/>
      <c r="AE3" s="1"/>
      <c r="AF3" s="1"/>
      <c r="AG3" s="1"/>
      <c r="AH3" s="1"/>
      <c r="AI3" s="1"/>
      <c r="AJ3" s="1"/>
      <c r="AK3" s="1"/>
      <c r="AL3" s="1"/>
      <c r="AM3" s="1"/>
      <c r="AN3" s="16"/>
      <c r="AO3" s="16"/>
      <c r="AP3" s="16"/>
    </row>
    <row r="4" spans="1:47" ht="13" x14ac:dyDescent="0.15">
      <c r="A4" s="21"/>
      <c r="B4" s="22"/>
      <c r="C4" s="24"/>
      <c r="D4" s="24"/>
      <c r="E4" s="23"/>
      <c r="F4" s="24"/>
      <c r="G4" s="24"/>
      <c r="H4" s="7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76"/>
      <c r="AD4" s="76"/>
      <c r="AE4" s="13"/>
      <c r="AF4" s="13"/>
      <c r="AG4" s="13"/>
      <c r="AH4" s="13"/>
      <c r="AI4" s="13"/>
      <c r="AJ4" s="13"/>
      <c r="AK4" s="13"/>
      <c r="AL4" s="13"/>
      <c r="AM4" s="13"/>
      <c r="AN4" s="6"/>
      <c r="AO4" s="31"/>
      <c r="AP4" s="31"/>
    </row>
    <row r="5" spans="1:47" ht="12" customHeight="1" thickBot="1" x14ac:dyDescent="0.2">
      <c r="A5" s="108" t="s">
        <v>7</v>
      </c>
      <c r="B5" s="109" t="s">
        <v>8</v>
      </c>
      <c r="C5" s="110">
        <v>0.25</v>
      </c>
      <c r="D5" s="110">
        <v>0.27083333333333331</v>
      </c>
      <c r="E5" s="110">
        <v>0.29166666666666669</v>
      </c>
      <c r="F5" s="110">
        <v>0.3125</v>
      </c>
      <c r="G5" s="110">
        <v>0.33333333333333298</v>
      </c>
      <c r="H5" s="111">
        <v>0.35416666666666702</v>
      </c>
      <c r="I5" s="110">
        <v>0.375</v>
      </c>
      <c r="J5" s="110">
        <v>0.39583333333333298</v>
      </c>
      <c r="K5" s="110">
        <v>0.41666666666666702</v>
      </c>
      <c r="L5" s="110">
        <v>0.4375</v>
      </c>
      <c r="M5" s="110">
        <v>0.45833333333333298</v>
      </c>
      <c r="N5" s="110">
        <v>0.47916666666666602</v>
      </c>
      <c r="O5" s="110">
        <v>0.5</v>
      </c>
      <c r="P5" s="110">
        <v>0.52083333333333304</v>
      </c>
      <c r="Q5" s="110">
        <v>0.54166666666666596</v>
      </c>
      <c r="R5" s="110">
        <v>0.5625</v>
      </c>
      <c r="S5" s="110">
        <v>0.58333333333333304</v>
      </c>
      <c r="T5" s="110">
        <v>0.60416666666666596</v>
      </c>
      <c r="U5" s="110">
        <v>0.625</v>
      </c>
      <c r="V5" s="110">
        <v>0.64583333333333304</v>
      </c>
      <c r="W5" s="110">
        <v>0.66666666666666596</v>
      </c>
      <c r="X5" s="110">
        <v>0.6875</v>
      </c>
      <c r="Y5" s="110">
        <v>0.70833333333333304</v>
      </c>
      <c r="Z5" s="110">
        <v>0.72916666666666596</v>
      </c>
      <c r="AA5" s="110">
        <v>0.75</v>
      </c>
      <c r="AB5" s="110">
        <v>0.77083333333333304</v>
      </c>
      <c r="AC5" s="111">
        <v>0.79166666666666596</v>
      </c>
      <c r="AD5" s="111">
        <v>0.8125</v>
      </c>
      <c r="AE5" s="110">
        <v>0.83333333333333304</v>
      </c>
      <c r="AF5" s="110">
        <v>0.85416666666666596</v>
      </c>
      <c r="AG5" s="110">
        <v>0.874999999999999</v>
      </c>
      <c r="AH5" s="110">
        <v>0.89583333333333304</v>
      </c>
      <c r="AI5" s="110">
        <v>0.91666666666666596</v>
      </c>
      <c r="AJ5" s="110">
        <v>0.937499999999999</v>
      </c>
      <c r="AK5" s="110">
        <v>0.95833333333333304</v>
      </c>
      <c r="AL5" s="110">
        <v>0.97916666666666596</v>
      </c>
      <c r="AM5" s="110">
        <v>0.999999999999999</v>
      </c>
      <c r="AN5" s="2"/>
      <c r="AO5" s="4"/>
      <c r="AP5" s="4"/>
    </row>
    <row r="6" spans="1:47" s="64" customFormat="1" ht="12" customHeight="1" thickBot="1" x14ac:dyDescent="0.2">
      <c r="A6" s="105" t="s">
        <v>15</v>
      </c>
      <c r="B6" s="40">
        <v>43216</v>
      </c>
      <c r="C6" s="153" t="s">
        <v>11</v>
      </c>
      <c r="D6" s="153"/>
      <c r="E6" s="151" t="s">
        <v>32</v>
      </c>
      <c r="F6" s="152"/>
      <c r="G6" s="41" t="s">
        <v>23</v>
      </c>
      <c r="H6" s="106" t="s">
        <v>30</v>
      </c>
      <c r="I6" s="113" t="s">
        <v>42</v>
      </c>
      <c r="J6" s="113"/>
      <c r="K6" s="113"/>
      <c r="L6" s="113"/>
      <c r="M6" s="114" t="s">
        <v>38</v>
      </c>
      <c r="N6" s="115"/>
      <c r="O6" s="115"/>
      <c r="P6" s="116"/>
      <c r="Q6" s="158" t="s">
        <v>10</v>
      </c>
      <c r="R6" s="158"/>
      <c r="S6" s="113" t="s">
        <v>42</v>
      </c>
      <c r="T6" s="113"/>
      <c r="U6" s="113"/>
      <c r="V6" s="113"/>
      <c r="W6" s="114" t="s">
        <v>39</v>
      </c>
      <c r="X6" s="115"/>
      <c r="Y6" s="115"/>
      <c r="Z6" s="116"/>
      <c r="AA6" s="159" t="s">
        <v>3</v>
      </c>
      <c r="AB6" s="160"/>
      <c r="AC6" s="154" t="s">
        <v>12</v>
      </c>
      <c r="AD6" s="155"/>
      <c r="AE6" s="161" t="s">
        <v>49</v>
      </c>
      <c r="AF6" s="162"/>
      <c r="AG6" s="163" t="s">
        <v>28</v>
      </c>
      <c r="AH6" s="164"/>
      <c r="AI6" s="154" t="s">
        <v>24</v>
      </c>
      <c r="AJ6" s="156"/>
      <c r="AK6" s="156"/>
      <c r="AL6" s="156"/>
      <c r="AM6" s="157"/>
      <c r="AN6" s="28"/>
      <c r="AO6" s="31"/>
      <c r="AP6" s="31"/>
      <c r="AQ6" s="35"/>
      <c r="AR6" s="36"/>
      <c r="AS6" s="38"/>
      <c r="AT6" s="39"/>
      <c r="AU6" s="39"/>
    </row>
    <row r="7" spans="1:47" s="64" customFormat="1" ht="12" customHeight="1" thickBot="1" x14ac:dyDescent="0.2">
      <c r="A7" s="45" t="s">
        <v>16</v>
      </c>
      <c r="B7" s="43">
        <v>43217</v>
      </c>
      <c r="C7" s="136" t="s">
        <v>88</v>
      </c>
      <c r="D7" s="136"/>
      <c r="E7" s="134" t="s">
        <v>31</v>
      </c>
      <c r="F7" s="135"/>
      <c r="G7" s="44" t="s">
        <v>23</v>
      </c>
      <c r="H7" s="107" t="s">
        <v>30</v>
      </c>
      <c r="I7" s="117" t="s">
        <v>40</v>
      </c>
      <c r="J7" s="117"/>
      <c r="K7" s="117"/>
      <c r="L7" s="117"/>
      <c r="M7" s="118" t="s">
        <v>38</v>
      </c>
      <c r="N7" s="119"/>
      <c r="O7" s="119"/>
      <c r="P7" s="120"/>
      <c r="Q7" s="145" t="s">
        <v>10</v>
      </c>
      <c r="R7" s="145"/>
      <c r="S7" s="117" t="s">
        <v>40</v>
      </c>
      <c r="T7" s="117"/>
      <c r="U7" s="117"/>
      <c r="V7" s="117"/>
      <c r="W7" s="118" t="s">
        <v>39</v>
      </c>
      <c r="X7" s="119"/>
      <c r="Y7" s="119"/>
      <c r="Z7" s="120"/>
      <c r="AA7" s="146" t="s">
        <v>3</v>
      </c>
      <c r="AB7" s="147"/>
      <c r="AC7" s="131" t="s">
        <v>12</v>
      </c>
      <c r="AD7" s="137"/>
      <c r="AE7" s="139" t="s">
        <v>50</v>
      </c>
      <c r="AF7" s="140"/>
      <c r="AG7" s="141" t="s">
        <v>28</v>
      </c>
      <c r="AH7" s="142"/>
      <c r="AI7" s="131" t="s">
        <v>24</v>
      </c>
      <c r="AJ7" s="132"/>
      <c r="AK7" s="132"/>
      <c r="AL7" s="132"/>
      <c r="AM7" s="133"/>
      <c r="AN7" s="28"/>
      <c r="AO7" s="31"/>
      <c r="AP7" s="31"/>
      <c r="AQ7" s="35"/>
      <c r="AR7" s="36"/>
      <c r="AS7" s="38"/>
      <c r="AT7" s="39"/>
      <c r="AU7" s="39"/>
    </row>
    <row r="8" spans="1:47" s="64" customFormat="1" ht="12" customHeight="1" thickBot="1" x14ac:dyDescent="0.2">
      <c r="A8" s="45" t="s">
        <v>17</v>
      </c>
      <c r="B8" s="43">
        <v>43218</v>
      </c>
      <c r="C8" s="136"/>
      <c r="D8" s="136"/>
      <c r="E8" s="134" t="s">
        <v>32</v>
      </c>
      <c r="F8" s="135"/>
      <c r="G8" s="44" t="s">
        <v>23</v>
      </c>
      <c r="H8" s="73" t="s">
        <v>30</v>
      </c>
      <c r="I8" s="117" t="s">
        <v>40</v>
      </c>
      <c r="J8" s="117"/>
      <c r="K8" s="117"/>
      <c r="L8" s="117"/>
      <c r="M8" s="118" t="s">
        <v>43</v>
      </c>
      <c r="N8" s="119"/>
      <c r="O8" s="119"/>
      <c r="P8" s="120"/>
      <c r="Q8" s="112" t="s">
        <v>10</v>
      </c>
      <c r="R8" s="112"/>
      <c r="S8" s="117" t="s">
        <v>40</v>
      </c>
      <c r="T8" s="117"/>
      <c r="U8" s="117"/>
      <c r="V8" s="117"/>
      <c r="W8" s="118" t="s">
        <v>44</v>
      </c>
      <c r="X8" s="119"/>
      <c r="Y8" s="119"/>
      <c r="Z8" s="120"/>
      <c r="AA8" s="146" t="s">
        <v>3</v>
      </c>
      <c r="AB8" s="147"/>
      <c r="AC8" s="131" t="s">
        <v>12</v>
      </c>
      <c r="AD8" s="137"/>
      <c r="AE8" s="148" t="s">
        <v>75</v>
      </c>
      <c r="AF8" s="149"/>
      <c r="AG8" s="149"/>
      <c r="AH8" s="150"/>
      <c r="AI8" s="131" t="s">
        <v>24</v>
      </c>
      <c r="AJ8" s="132"/>
      <c r="AK8" s="132"/>
      <c r="AL8" s="132"/>
      <c r="AM8" s="133"/>
      <c r="AN8" s="28"/>
      <c r="AO8" s="32"/>
      <c r="AP8" s="31"/>
      <c r="AQ8" s="35"/>
      <c r="AR8" s="36"/>
      <c r="AS8" s="38"/>
      <c r="AT8" s="39"/>
      <c r="AU8" s="39"/>
    </row>
    <row r="9" spans="1:47" s="64" customFormat="1" ht="12" customHeight="1" thickBot="1" x14ac:dyDescent="0.2">
      <c r="A9" s="45" t="s">
        <v>18</v>
      </c>
      <c r="B9" s="43">
        <v>43219</v>
      </c>
      <c r="C9" s="136" t="s">
        <v>11</v>
      </c>
      <c r="D9" s="136"/>
      <c r="E9" s="134" t="s">
        <v>31</v>
      </c>
      <c r="F9" s="135"/>
      <c r="G9" s="44" t="s">
        <v>23</v>
      </c>
      <c r="H9" s="73" t="s">
        <v>30</v>
      </c>
      <c r="I9" s="117" t="s">
        <v>45</v>
      </c>
      <c r="J9" s="117"/>
      <c r="K9" s="117"/>
      <c r="L9" s="117"/>
      <c r="M9" s="118" t="s">
        <v>46</v>
      </c>
      <c r="N9" s="119"/>
      <c r="O9" s="119"/>
      <c r="P9" s="120"/>
      <c r="Q9" s="112" t="s">
        <v>10</v>
      </c>
      <c r="R9" s="112"/>
      <c r="S9" s="117" t="s">
        <v>45</v>
      </c>
      <c r="T9" s="117"/>
      <c r="U9" s="117"/>
      <c r="V9" s="117"/>
      <c r="W9" s="143" t="s">
        <v>41</v>
      </c>
      <c r="X9" s="144"/>
      <c r="Y9" s="144"/>
      <c r="Z9" s="134"/>
      <c r="AA9" s="146" t="s">
        <v>3</v>
      </c>
      <c r="AB9" s="147"/>
      <c r="AC9" s="131" t="s">
        <v>12</v>
      </c>
      <c r="AD9" s="137"/>
      <c r="AE9" s="139" t="s">
        <v>77</v>
      </c>
      <c r="AF9" s="140"/>
      <c r="AG9" s="141" t="s">
        <v>28</v>
      </c>
      <c r="AH9" s="142"/>
      <c r="AI9" s="131" t="s">
        <v>24</v>
      </c>
      <c r="AJ9" s="132"/>
      <c r="AK9" s="132"/>
      <c r="AL9" s="132"/>
      <c r="AM9" s="133"/>
      <c r="AN9" s="28"/>
      <c r="AO9" s="31"/>
      <c r="AP9" s="31"/>
      <c r="AQ9" s="35"/>
      <c r="AR9" s="36"/>
      <c r="AS9" s="38"/>
      <c r="AT9" s="39"/>
      <c r="AU9" s="39"/>
    </row>
    <row r="10" spans="1:47" s="64" customFormat="1" ht="13" customHeight="1" thickBot="1" x14ac:dyDescent="0.2">
      <c r="A10" s="45" t="s">
        <v>9</v>
      </c>
      <c r="B10" s="43">
        <v>43220</v>
      </c>
      <c r="C10" s="136" t="s">
        <v>88</v>
      </c>
      <c r="D10" s="136"/>
      <c r="E10" s="134" t="s">
        <v>32</v>
      </c>
      <c r="F10" s="135"/>
      <c r="G10" s="44" t="s">
        <v>23</v>
      </c>
      <c r="H10" s="73" t="s">
        <v>30</v>
      </c>
      <c r="I10" s="117" t="s">
        <v>45</v>
      </c>
      <c r="J10" s="117"/>
      <c r="K10" s="117"/>
      <c r="L10" s="117"/>
      <c r="M10" s="118" t="s">
        <v>47</v>
      </c>
      <c r="N10" s="119"/>
      <c r="O10" s="119"/>
      <c r="P10" s="120"/>
      <c r="Q10" s="112" t="s">
        <v>10</v>
      </c>
      <c r="R10" s="112"/>
      <c r="S10" s="117" t="s">
        <v>45</v>
      </c>
      <c r="T10" s="117"/>
      <c r="U10" s="117"/>
      <c r="V10" s="117"/>
      <c r="W10" s="118" t="s">
        <v>47</v>
      </c>
      <c r="X10" s="119"/>
      <c r="Y10" s="119"/>
      <c r="Z10" s="120"/>
      <c r="AA10" s="146" t="s">
        <v>3</v>
      </c>
      <c r="AB10" s="147"/>
      <c r="AC10" s="131" t="s">
        <v>12</v>
      </c>
      <c r="AD10" s="137"/>
      <c r="AE10" s="139" t="s">
        <v>78</v>
      </c>
      <c r="AF10" s="140"/>
      <c r="AG10" s="141" t="s">
        <v>28</v>
      </c>
      <c r="AH10" s="142"/>
      <c r="AI10" s="131" t="s">
        <v>24</v>
      </c>
      <c r="AJ10" s="132"/>
      <c r="AK10" s="132"/>
      <c r="AL10" s="132"/>
      <c r="AM10" s="133"/>
      <c r="AN10" s="28"/>
      <c r="AO10" s="30"/>
      <c r="AP10" s="31"/>
      <c r="AQ10" s="35"/>
      <c r="AR10" s="36"/>
      <c r="AS10" s="38"/>
      <c r="AT10" s="39"/>
      <c r="AU10" s="39"/>
    </row>
    <row r="11" spans="1:47" s="64" customFormat="1" ht="13" customHeight="1" thickBot="1" x14ac:dyDescent="0.2">
      <c r="A11" s="45" t="s">
        <v>13</v>
      </c>
      <c r="B11" s="43">
        <v>43221</v>
      </c>
      <c r="C11" s="136" t="s">
        <v>11</v>
      </c>
      <c r="D11" s="136"/>
      <c r="E11" s="134" t="s">
        <v>32</v>
      </c>
      <c r="F11" s="135"/>
      <c r="G11" s="44" t="s">
        <v>23</v>
      </c>
      <c r="H11" s="73" t="s">
        <v>30</v>
      </c>
      <c r="I11" s="117" t="s">
        <v>48</v>
      </c>
      <c r="J11" s="117"/>
      <c r="K11" s="117"/>
      <c r="L11" s="117"/>
      <c r="M11" s="118" t="s">
        <v>51</v>
      </c>
      <c r="N11" s="119"/>
      <c r="O11" s="119"/>
      <c r="P11" s="120"/>
      <c r="Q11" s="112" t="s">
        <v>10</v>
      </c>
      <c r="R11" s="112"/>
      <c r="S11" s="117" t="s">
        <v>48</v>
      </c>
      <c r="T11" s="117"/>
      <c r="U11" s="117"/>
      <c r="V11" s="117"/>
      <c r="W11" s="118" t="s">
        <v>53</v>
      </c>
      <c r="X11" s="119"/>
      <c r="Y11" s="119"/>
      <c r="Z11" s="120"/>
      <c r="AA11" s="146" t="s">
        <v>3</v>
      </c>
      <c r="AB11" s="147"/>
      <c r="AC11" s="131" t="s">
        <v>12</v>
      </c>
      <c r="AD11" s="137"/>
      <c r="AE11" s="138" t="s">
        <v>27</v>
      </c>
      <c r="AF11" s="138"/>
      <c r="AG11" s="138"/>
      <c r="AH11" s="138"/>
      <c r="AI11" s="131" t="s">
        <v>24</v>
      </c>
      <c r="AJ11" s="132"/>
      <c r="AK11" s="132"/>
      <c r="AL11" s="132"/>
      <c r="AM11" s="133"/>
      <c r="AN11" s="28"/>
      <c r="AO11" s="30"/>
      <c r="AP11" s="31"/>
      <c r="AQ11" s="35"/>
      <c r="AR11" s="36"/>
      <c r="AS11" s="38"/>
      <c r="AT11" s="39"/>
      <c r="AU11" s="39"/>
    </row>
    <row r="12" spans="1:47" s="64" customFormat="1" ht="12" customHeight="1" thickBot="1" x14ac:dyDescent="0.2">
      <c r="A12" s="45" t="s">
        <v>14</v>
      </c>
      <c r="B12" s="96">
        <v>43222</v>
      </c>
      <c r="C12" s="126" t="s">
        <v>88</v>
      </c>
      <c r="D12" s="126"/>
      <c r="E12" s="124" t="s">
        <v>32</v>
      </c>
      <c r="F12" s="125"/>
      <c r="G12" s="47" t="s">
        <v>23</v>
      </c>
      <c r="H12" s="55"/>
      <c r="I12" s="49"/>
      <c r="J12" s="50"/>
      <c r="K12" s="50"/>
      <c r="L12" s="51"/>
      <c r="M12" s="49"/>
      <c r="N12" s="50"/>
      <c r="O12" s="50"/>
      <c r="P12" s="51"/>
      <c r="Q12" s="127" t="s">
        <v>10</v>
      </c>
      <c r="R12" s="127"/>
      <c r="S12" s="49" t="s">
        <v>29</v>
      </c>
      <c r="T12" s="50"/>
      <c r="U12" s="50"/>
      <c r="V12" s="50"/>
      <c r="W12" s="50"/>
      <c r="X12" s="50"/>
      <c r="Y12" s="51"/>
      <c r="Z12" s="48"/>
      <c r="AA12" s="55"/>
      <c r="AB12" s="48"/>
      <c r="AC12" s="128" t="s">
        <v>12</v>
      </c>
      <c r="AD12" s="129"/>
      <c r="AE12" s="128"/>
      <c r="AF12" s="130"/>
      <c r="AG12" s="130"/>
      <c r="AH12" s="129"/>
      <c r="AI12" s="131" t="s">
        <v>24</v>
      </c>
      <c r="AJ12" s="132"/>
      <c r="AK12" s="132"/>
      <c r="AL12" s="132"/>
      <c r="AM12" s="133"/>
      <c r="AN12" s="28"/>
      <c r="AO12" s="63"/>
      <c r="AP12" s="31"/>
      <c r="AQ12" s="35"/>
      <c r="AR12" s="33"/>
      <c r="AS12" s="37"/>
      <c r="AT12"/>
      <c r="AU12"/>
    </row>
    <row r="13" spans="1:47" ht="13" customHeight="1" thickBot="1" x14ac:dyDescent="0.2">
      <c r="A13" s="45" t="s">
        <v>15</v>
      </c>
      <c r="B13" s="40">
        <v>43223</v>
      </c>
      <c r="C13" s="153" t="s">
        <v>11</v>
      </c>
      <c r="D13" s="153"/>
      <c r="E13" s="151" t="s">
        <v>22</v>
      </c>
      <c r="F13" s="152"/>
      <c r="G13" s="206" t="s">
        <v>35</v>
      </c>
      <c r="H13" s="207"/>
      <c r="I13" s="207"/>
      <c r="J13" s="207"/>
      <c r="K13" s="207"/>
      <c r="L13" s="207"/>
      <c r="M13" s="207"/>
      <c r="N13" s="207"/>
      <c r="O13" s="70"/>
      <c r="P13" s="70"/>
      <c r="Q13" s="112" t="s">
        <v>10</v>
      </c>
      <c r="R13" s="112"/>
      <c r="S13" s="81"/>
      <c r="T13" s="70"/>
      <c r="U13" s="70"/>
      <c r="V13" s="70"/>
      <c r="W13" s="70"/>
      <c r="X13" s="70"/>
      <c r="Y13" s="70"/>
      <c r="Z13" s="71"/>
      <c r="AA13" s="70"/>
      <c r="AB13" s="71"/>
      <c r="AC13" s="154" t="s">
        <v>12</v>
      </c>
      <c r="AD13" s="155"/>
      <c r="AE13" s="42"/>
      <c r="AF13" s="42"/>
      <c r="AG13" s="42"/>
      <c r="AH13" s="42"/>
      <c r="AI13" s="154" t="s">
        <v>24</v>
      </c>
      <c r="AJ13" s="156"/>
      <c r="AK13" s="156"/>
      <c r="AL13" s="156"/>
      <c r="AM13" s="157"/>
      <c r="AN13" s="28"/>
      <c r="AO13" s="31"/>
      <c r="AP13" s="31"/>
    </row>
    <row r="14" spans="1:47" ht="12" customHeight="1" thickBot="1" x14ac:dyDescent="0.2">
      <c r="A14" s="45" t="s">
        <v>16</v>
      </c>
      <c r="B14" s="43">
        <v>43224</v>
      </c>
      <c r="C14" s="136" t="s">
        <v>88</v>
      </c>
      <c r="D14" s="136"/>
      <c r="E14" s="134" t="s">
        <v>31</v>
      </c>
      <c r="F14" s="135"/>
      <c r="G14" s="44" t="s">
        <v>23</v>
      </c>
      <c r="H14" s="73" t="s">
        <v>30</v>
      </c>
      <c r="I14" s="190" t="s">
        <v>48</v>
      </c>
      <c r="J14" s="191"/>
      <c r="K14" s="191"/>
      <c r="L14" s="193"/>
      <c r="M14" s="194" t="s">
        <v>52</v>
      </c>
      <c r="N14" s="149"/>
      <c r="O14" s="149"/>
      <c r="P14" s="195"/>
      <c r="Q14" s="112" t="s">
        <v>10</v>
      </c>
      <c r="R14" s="112"/>
      <c r="S14" s="190" t="s">
        <v>54</v>
      </c>
      <c r="T14" s="191"/>
      <c r="U14" s="191"/>
      <c r="V14" s="193"/>
      <c r="W14" s="143" t="s">
        <v>41</v>
      </c>
      <c r="X14" s="144"/>
      <c r="Y14" s="144"/>
      <c r="Z14" s="134"/>
      <c r="AA14" s="146" t="s">
        <v>3</v>
      </c>
      <c r="AB14" s="147"/>
      <c r="AC14" s="131" t="s">
        <v>12</v>
      </c>
      <c r="AD14" s="137"/>
      <c r="AE14" s="139" t="s">
        <v>79</v>
      </c>
      <c r="AF14" s="140"/>
      <c r="AG14" s="141" t="s">
        <v>28</v>
      </c>
      <c r="AH14" s="142"/>
      <c r="AI14" s="131" t="s">
        <v>24</v>
      </c>
      <c r="AJ14" s="132"/>
      <c r="AK14" s="132"/>
      <c r="AL14" s="132"/>
      <c r="AM14" s="133"/>
      <c r="AN14" s="28"/>
      <c r="AO14" s="31"/>
      <c r="AP14" s="31"/>
      <c r="AQ14" s="35"/>
    </row>
    <row r="15" spans="1:47" ht="13" customHeight="1" thickBot="1" x14ac:dyDescent="0.2">
      <c r="A15" s="45" t="s">
        <v>17</v>
      </c>
      <c r="B15" s="43">
        <v>43225</v>
      </c>
      <c r="C15" s="136"/>
      <c r="D15" s="136"/>
      <c r="E15" s="134" t="s">
        <v>32</v>
      </c>
      <c r="F15" s="135"/>
      <c r="G15" s="44" t="s">
        <v>23</v>
      </c>
      <c r="H15" s="73" t="s">
        <v>30</v>
      </c>
      <c r="I15" s="190" t="s">
        <v>54</v>
      </c>
      <c r="J15" s="191"/>
      <c r="K15" s="191"/>
      <c r="L15" s="193"/>
      <c r="M15" s="194" t="s">
        <v>55</v>
      </c>
      <c r="N15" s="149"/>
      <c r="O15" s="149"/>
      <c r="P15" s="150"/>
      <c r="Q15" s="112" t="s">
        <v>10</v>
      </c>
      <c r="R15" s="112"/>
      <c r="S15" s="190" t="s">
        <v>54</v>
      </c>
      <c r="T15" s="191"/>
      <c r="U15" s="191"/>
      <c r="V15" s="192"/>
      <c r="W15" s="194" t="s">
        <v>56</v>
      </c>
      <c r="X15" s="149"/>
      <c r="Y15" s="149"/>
      <c r="Z15" s="150"/>
      <c r="AA15" s="146" t="s">
        <v>3</v>
      </c>
      <c r="AB15" s="147"/>
      <c r="AC15" s="131" t="s">
        <v>12</v>
      </c>
      <c r="AD15" s="137"/>
      <c r="AE15" s="139" t="s">
        <v>80</v>
      </c>
      <c r="AF15" s="140"/>
      <c r="AG15" s="141" t="s">
        <v>28</v>
      </c>
      <c r="AH15" s="142"/>
      <c r="AI15" s="131" t="s">
        <v>24</v>
      </c>
      <c r="AJ15" s="132"/>
      <c r="AK15" s="132"/>
      <c r="AL15" s="132"/>
      <c r="AM15" s="133"/>
      <c r="AN15" s="28"/>
      <c r="AO15" s="31"/>
      <c r="AP15" s="31"/>
      <c r="AQ15" s="35"/>
    </row>
    <row r="16" spans="1:47" ht="12" customHeight="1" thickBot="1" x14ac:dyDescent="0.2">
      <c r="A16" s="45" t="s">
        <v>18</v>
      </c>
      <c r="B16" s="43">
        <v>43226</v>
      </c>
      <c r="C16" s="136" t="s">
        <v>11</v>
      </c>
      <c r="D16" s="136"/>
      <c r="E16" s="134" t="s">
        <v>31</v>
      </c>
      <c r="F16" s="135"/>
      <c r="G16" s="44" t="s">
        <v>23</v>
      </c>
      <c r="H16" s="73" t="s">
        <v>30</v>
      </c>
      <c r="I16" s="190" t="s">
        <v>58</v>
      </c>
      <c r="J16" s="191"/>
      <c r="K16" s="191"/>
      <c r="L16" s="192"/>
      <c r="M16" s="148" t="s">
        <v>57</v>
      </c>
      <c r="N16" s="149"/>
      <c r="O16" s="149"/>
      <c r="P16" s="150"/>
      <c r="Q16" s="112" t="s">
        <v>10</v>
      </c>
      <c r="R16" s="112"/>
      <c r="S16" s="190" t="s">
        <v>58</v>
      </c>
      <c r="T16" s="191"/>
      <c r="U16" s="191"/>
      <c r="V16" s="192"/>
      <c r="W16" s="148" t="s">
        <v>59</v>
      </c>
      <c r="X16" s="149"/>
      <c r="Y16" s="149"/>
      <c r="Z16" s="150"/>
      <c r="AA16" s="146" t="s">
        <v>3</v>
      </c>
      <c r="AB16" s="147"/>
      <c r="AC16" s="131" t="s">
        <v>12</v>
      </c>
      <c r="AD16" s="137"/>
      <c r="AE16" s="139" t="s">
        <v>81</v>
      </c>
      <c r="AF16" s="140"/>
      <c r="AG16" s="141" t="s">
        <v>28</v>
      </c>
      <c r="AH16" s="142"/>
      <c r="AI16" s="131" t="s">
        <v>24</v>
      </c>
      <c r="AJ16" s="132"/>
      <c r="AK16" s="132"/>
      <c r="AL16" s="132"/>
      <c r="AM16" s="133"/>
      <c r="AN16" s="28"/>
      <c r="AO16" s="32"/>
      <c r="AP16" s="31"/>
      <c r="AQ16" s="35"/>
    </row>
    <row r="17" spans="1:45" ht="13" customHeight="1" thickBot="1" x14ac:dyDescent="0.2">
      <c r="A17" s="45" t="s">
        <v>9</v>
      </c>
      <c r="B17" s="43">
        <v>43227</v>
      </c>
      <c r="C17" s="136" t="s">
        <v>88</v>
      </c>
      <c r="D17" s="136"/>
      <c r="E17" s="134" t="s">
        <v>32</v>
      </c>
      <c r="F17" s="135"/>
      <c r="G17" s="44" t="s">
        <v>23</v>
      </c>
      <c r="H17" s="73" t="s">
        <v>30</v>
      </c>
      <c r="I17" s="190" t="s">
        <v>60</v>
      </c>
      <c r="J17" s="191"/>
      <c r="K17" s="191"/>
      <c r="L17" s="192"/>
      <c r="M17" s="148" t="s">
        <v>63</v>
      </c>
      <c r="N17" s="149"/>
      <c r="O17" s="149"/>
      <c r="P17" s="150"/>
      <c r="Q17" s="112" t="s">
        <v>10</v>
      </c>
      <c r="R17" s="112"/>
      <c r="S17" s="190" t="s">
        <v>60</v>
      </c>
      <c r="T17" s="191"/>
      <c r="U17" s="191"/>
      <c r="V17" s="192"/>
      <c r="W17" s="148" t="s">
        <v>64</v>
      </c>
      <c r="X17" s="149"/>
      <c r="Y17" s="149"/>
      <c r="Z17" s="150"/>
      <c r="AA17" s="146" t="s">
        <v>3</v>
      </c>
      <c r="AB17" s="147"/>
      <c r="AC17" s="131" t="s">
        <v>12</v>
      </c>
      <c r="AD17" s="137"/>
      <c r="AE17" s="139" t="s">
        <v>82</v>
      </c>
      <c r="AF17" s="140"/>
      <c r="AG17" s="141" t="s">
        <v>28</v>
      </c>
      <c r="AH17" s="142"/>
      <c r="AI17" s="131" t="s">
        <v>24</v>
      </c>
      <c r="AJ17" s="132"/>
      <c r="AK17" s="132"/>
      <c r="AL17" s="132"/>
      <c r="AM17" s="133"/>
      <c r="AN17" s="34"/>
      <c r="AO17" s="30"/>
      <c r="AP17" s="31"/>
      <c r="AQ17" s="35"/>
    </row>
    <row r="18" spans="1:45" ht="13" customHeight="1" thickBot="1" x14ac:dyDescent="0.2">
      <c r="A18" s="45" t="s">
        <v>13</v>
      </c>
      <c r="B18" s="43">
        <v>43228</v>
      </c>
      <c r="C18" s="136" t="s">
        <v>11</v>
      </c>
      <c r="D18" s="136"/>
      <c r="E18" s="134" t="s">
        <v>32</v>
      </c>
      <c r="F18" s="135"/>
      <c r="G18" s="44" t="s">
        <v>23</v>
      </c>
      <c r="H18" s="73" t="s">
        <v>30</v>
      </c>
      <c r="I18" s="117" t="s">
        <v>65</v>
      </c>
      <c r="J18" s="117"/>
      <c r="K18" s="117"/>
      <c r="L18" s="117"/>
      <c r="M18" s="148" t="s">
        <v>61</v>
      </c>
      <c r="N18" s="149"/>
      <c r="O18" s="149"/>
      <c r="P18" s="150"/>
      <c r="Q18" s="112" t="s">
        <v>10</v>
      </c>
      <c r="R18" s="112"/>
      <c r="S18" s="117" t="s">
        <v>65</v>
      </c>
      <c r="T18" s="117"/>
      <c r="U18" s="117"/>
      <c r="V18" s="117"/>
      <c r="W18" s="148" t="s">
        <v>62</v>
      </c>
      <c r="X18" s="149"/>
      <c r="Y18" s="149"/>
      <c r="Z18" s="150"/>
      <c r="AA18" s="146" t="s">
        <v>3</v>
      </c>
      <c r="AB18" s="147"/>
      <c r="AC18" s="131" t="s">
        <v>12</v>
      </c>
      <c r="AD18" s="137"/>
      <c r="AE18" s="141" t="s">
        <v>27</v>
      </c>
      <c r="AF18" s="203"/>
      <c r="AG18" s="203"/>
      <c r="AH18" s="142"/>
      <c r="AI18" s="131" t="s">
        <v>24</v>
      </c>
      <c r="AJ18" s="132"/>
      <c r="AK18" s="132"/>
      <c r="AL18" s="132"/>
      <c r="AM18" s="133"/>
      <c r="AN18" s="28"/>
      <c r="AO18" s="30"/>
      <c r="AP18" s="31"/>
      <c r="AQ18" s="35"/>
      <c r="AR18"/>
      <c r="AS18"/>
    </row>
    <row r="19" spans="1:45" ht="12" customHeight="1" thickBot="1" x14ac:dyDescent="0.2">
      <c r="A19" s="45" t="s">
        <v>14</v>
      </c>
      <c r="B19" s="46">
        <v>43229</v>
      </c>
      <c r="C19" s="126" t="s">
        <v>88</v>
      </c>
      <c r="D19" s="126"/>
      <c r="E19" s="124" t="s">
        <v>32</v>
      </c>
      <c r="F19" s="125"/>
      <c r="G19" s="47" t="s">
        <v>23</v>
      </c>
      <c r="H19" s="55"/>
      <c r="I19" s="49"/>
      <c r="J19" s="50"/>
      <c r="K19" s="50"/>
      <c r="L19" s="51"/>
      <c r="M19" s="49"/>
      <c r="N19" s="50"/>
      <c r="O19" s="50"/>
      <c r="P19" s="51"/>
      <c r="Q19" s="127" t="s">
        <v>10</v>
      </c>
      <c r="R19" s="127"/>
      <c r="S19" s="49"/>
      <c r="T19" s="50"/>
      <c r="U19" s="50"/>
      <c r="V19" s="50"/>
      <c r="W19" s="50"/>
      <c r="X19" s="50"/>
      <c r="Y19" s="50"/>
      <c r="Z19" s="50"/>
      <c r="AA19" s="50"/>
      <c r="AB19" s="51"/>
      <c r="AC19" s="128" t="s">
        <v>12</v>
      </c>
      <c r="AD19" s="129"/>
      <c r="AE19" s="128"/>
      <c r="AF19" s="130"/>
      <c r="AG19" s="130"/>
      <c r="AH19" s="129"/>
      <c r="AI19" s="131" t="s">
        <v>24</v>
      </c>
      <c r="AJ19" s="132"/>
      <c r="AK19" s="132"/>
      <c r="AL19" s="132"/>
      <c r="AM19" s="133"/>
      <c r="AN19" s="28"/>
      <c r="AO19" s="31"/>
      <c r="AP19" s="31"/>
      <c r="AQ19" s="35"/>
      <c r="AR19"/>
      <c r="AS19"/>
    </row>
    <row r="20" spans="1:45" ht="12" customHeight="1" thickBot="1" x14ac:dyDescent="0.2">
      <c r="A20" s="45" t="s">
        <v>15</v>
      </c>
      <c r="B20" s="40">
        <v>43230</v>
      </c>
      <c r="C20" s="153" t="s">
        <v>11</v>
      </c>
      <c r="D20" s="153"/>
      <c r="E20" s="151" t="s">
        <v>32</v>
      </c>
      <c r="F20" s="152"/>
      <c r="G20" s="201" t="s">
        <v>19</v>
      </c>
      <c r="H20" s="202"/>
      <c r="I20" s="202"/>
      <c r="J20" s="202"/>
      <c r="K20" s="202"/>
      <c r="L20" s="202"/>
      <c r="M20" s="202"/>
      <c r="N20" s="202"/>
      <c r="O20" s="70"/>
      <c r="P20" s="70"/>
      <c r="Q20" s="112" t="s">
        <v>10</v>
      </c>
      <c r="R20" s="112"/>
      <c r="S20" s="81"/>
      <c r="T20" s="70"/>
      <c r="U20" s="70"/>
      <c r="V20" s="70"/>
      <c r="W20" s="70"/>
      <c r="X20" s="70"/>
      <c r="Y20" s="70"/>
      <c r="Z20" s="71"/>
      <c r="AA20" s="53"/>
      <c r="AB20" s="54"/>
      <c r="AC20" s="169" t="s">
        <v>12</v>
      </c>
      <c r="AD20" s="170"/>
      <c r="AE20" s="53"/>
      <c r="AF20" s="53"/>
      <c r="AG20" s="163" t="s">
        <v>28</v>
      </c>
      <c r="AH20" s="164"/>
      <c r="AI20" s="154" t="s">
        <v>24</v>
      </c>
      <c r="AJ20" s="156"/>
      <c r="AK20" s="156"/>
      <c r="AL20" s="156"/>
      <c r="AM20" s="157"/>
      <c r="AN20" s="28"/>
      <c r="AO20" s="31"/>
      <c r="AP20" s="31"/>
      <c r="AQ20" s="35"/>
      <c r="AR20"/>
      <c r="AS20"/>
    </row>
    <row r="21" spans="1:45" ht="12" customHeight="1" thickBot="1" x14ac:dyDescent="0.2">
      <c r="A21" s="45" t="s">
        <v>16</v>
      </c>
      <c r="B21" s="43">
        <v>43231</v>
      </c>
      <c r="C21" s="136" t="s">
        <v>88</v>
      </c>
      <c r="D21" s="136"/>
      <c r="E21" s="134" t="s">
        <v>31</v>
      </c>
      <c r="F21" s="135"/>
      <c r="G21" s="44" t="s">
        <v>23</v>
      </c>
      <c r="H21" s="73" t="s">
        <v>30</v>
      </c>
      <c r="I21" s="117" t="s">
        <v>67</v>
      </c>
      <c r="J21" s="117"/>
      <c r="K21" s="117"/>
      <c r="L21" s="117"/>
      <c r="M21" s="148" t="s">
        <v>66</v>
      </c>
      <c r="N21" s="149"/>
      <c r="O21" s="149"/>
      <c r="P21" s="150"/>
      <c r="Q21" s="112" t="s">
        <v>10</v>
      </c>
      <c r="R21" s="112"/>
      <c r="S21" s="190" t="s">
        <v>67</v>
      </c>
      <c r="T21" s="191"/>
      <c r="U21" s="191"/>
      <c r="V21" s="192"/>
      <c r="W21" s="148" t="s">
        <v>68</v>
      </c>
      <c r="X21" s="149"/>
      <c r="Y21" s="149"/>
      <c r="Z21" s="150"/>
      <c r="AA21" s="146" t="s">
        <v>3</v>
      </c>
      <c r="AB21" s="147"/>
      <c r="AC21" s="131" t="s">
        <v>12</v>
      </c>
      <c r="AD21" s="137"/>
      <c r="AE21" s="139" t="s">
        <v>83</v>
      </c>
      <c r="AF21" s="140"/>
      <c r="AG21" s="141" t="s">
        <v>28</v>
      </c>
      <c r="AH21" s="142"/>
      <c r="AI21" s="131" t="s">
        <v>24</v>
      </c>
      <c r="AJ21" s="132"/>
      <c r="AK21" s="132"/>
      <c r="AL21" s="132"/>
      <c r="AM21" s="133"/>
      <c r="AN21" s="28"/>
      <c r="AO21" s="31"/>
      <c r="AP21" s="31"/>
      <c r="AQ21" s="35"/>
      <c r="AR21"/>
      <c r="AS21"/>
    </row>
    <row r="22" spans="1:45" ht="12" customHeight="1" thickBot="1" x14ac:dyDescent="0.2">
      <c r="A22" s="45" t="s">
        <v>17</v>
      </c>
      <c r="B22" s="43">
        <v>43232</v>
      </c>
      <c r="C22" s="136"/>
      <c r="D22" s="136"/>
      <c r="E22" s="134" t="s">
        <v>32</v>
      </c>
      <c r="F22" s="135"/>
      <c r="G22" s="44" t="s">
        <v>23</v>
      </c>
      <c r="H22" s="73" t="s">
        <v>30</v>
      </c>
      <c r="I22" s="190" t="s">
        <v>70</v>
      </c>
      <c r="J22" s="191"/>
      <c r="K22" s="191"/>
      <c r="L22" s="192"/>
      <c r="M22" s="148" t="s">
        <v>69</v>
      </c>
      <c r="N22" s="149"/>
      <c r="O22" s="149"/>
      <c r="P22" s="150"/>
      <c r="Q22" s="112" t="s">
        <v>10</v>
      </c>
      <c r="R22" s="112"/>
      <c r="S22" s="190" t="s">
        <v>70</v>
      </c>
      <c r="T22" s="191"/>
      <c r="U22" s="191"/>
      <c r="V22" s="192"/>
      <c r="W22" s="148" t="s">
        <v>71</v>
      </c>
      <c r="X22" s="149"/>
      <c r="Y22" s="149"/>
      <c r="Z22" s="150"/>
      <c r="AA22" s="146" t="s">
        <v>3</v>
      </c>
      <c r="AB22" s="147"/>
      <c r="AC22" s="131" t="s">
        <v>12</v>
      </c>
      <c r="AD22" s="137"/>
      <c r="AE22" s="139" t="s">
        <v>84</v>
      </c>
      <c r="AF22" s="140"/>
      <c r="AG22" s="141" t="s">
        <v>28</v>
      </c>
      <c r="AH22" s="142"/>
      <c r="AI22" s="131" t="s">
        <v>24</v>
      </c>
      <c r="AJ22" s="132"/>
      <c r="AK22" s="132"/>
      <c r="AL22" s="132"/>
      <c r="AM22" s="133"/>
      <c r="AN22" s="28"/>
      <c r="AO22" s="32"/>
      <c r="AP22" s="31"/>
      <c r="AQ22" s="35"/>
      <c r="AR22"/>
      <c r="AS22"/>
    </row>
    <row r="23" spans="1:45" ht="12" customHeight="1" thickBot="1" x14ac:dyDescent="0.2">
      <c r="A23" s="45" t="s">
        <v>18</v>
      </c>
      <c r="B23" s="43">
        <v>43233</v>
      </c>
      <c r="C23" s="136" t="s">
        <v>11</v>
      </c>
      <c r="D23" s="136"/>
      <c r="E23" s="134" t="s">
        <v>31</v>
      </c>
      <c r="F23" s="135"/>
      <c r="G23" s="44" t="s">
        <v>23</v>
      </c>
      <c r="H23" s="72" t="s">
        <v>30</v>
      </c>
      <c r="I23" s="190" t="s">
        <v>70</v>
      </c>
      <c r="J23" s="191"/>
      <c r="K23" s="191"/>
      <c r="L23" s="192"/>
      <c r="M23" s="148" t="s">
        <v>72</v>
      </c>
      <c r="N23" s="149"/>
      <c r="O23" s="149"/>
      <c r="P23" s="150"/>
      <c r="Q23" s="112" t="s">
        <v>10</v>
      </c>
      <c r="R23" s="112"/>
      <c r="S23" s="190" t="s">
        <v>74</v>
      </c>
      <c r="T23" s="191"/>
      <c r="U23" s="191"/>
      <c r="V23" s="192"/>
      <c r="W23" s="148" t="s">
        <v>73</v>
      </c>
      <c r="X23" s="149"/>
      <c r="Y23" s="149"/>
      <c r="Z23" s="150"/>
      <c r="AA23" s="146" t="s">
        <v>3</v>
      </c>
      <c r="AB23" s="147"/>
      <c r="AC23" s="131" t="s">
        <v>12</v>
      </c>
      <c r="AD23" s="137"/>
      <c r="AE23" s="139" t="s">
        <v>85</v>
      </c>
      <c r="AF23" s="140"/>
      <c r="AG23" s="141" t="s">
        <v>28</v>
      </c>
      <c r="AH23" s="142"/>
      <c r="AI23" s="131" t="s">
        <v>24</v>
      </c>
      <c r="AJ23" s="132"/>
      <c r="AK23" s="132"/>
      <c r="AL23" s="132"/>
      <c r="AM23" s="133"/>
      <c r="AN23" s="28"/>
      <c r="AO23" s="31"/>
      <c r="AP23" s="31"/>
      <c r="AQ23" s="35"/>
      <c r="AR23"/>
      <c r="AS23"/>
    </row>
    <row r="24" spans="1:45" ht="12" customHeight="1" thickBot="1" x14ac:dyDescent="0.2">
      <c r="A24" s="45" t="s">
        <v>9</v>
      </c>
      <c r="B24" s="43">
        <v>43234</v>
      </c>
      <c r="C24" s="136" t="s">
        <v>88</v>
      </c>
      <c r="D24" s="136"/>
      <c r="E24" s="134" t="s">
        <v>32</v>
      </c>
      <c r="F24" s="135"/>
      <c r="G24" s="44" t="s">
        <v>23</v>
      </c>
      <c r="H24" s="72" t="s">
        <v>30</v>
      </c>
      <c r="I24" s="190" t="s">
        <v>74</v>
      </c>
      <c r="J24" s="191"/>
      <c r="K24" s="191"/>
      <c r="L24" s="192"/>
      <c r="M24" s="148" t="s">
        <v>73</v>
      </c>
      <c r="N24" s="149"/>
      <c r="O24" s="149"/>
      <c r="P24" s="150"/>
      <c r="Q24" s="112" t="s">
        <v>10</v>
      </c>
      <c r="R24" s="112"/>
      <c r="S24" s="190" t="s">
        <v>74</v>
      </c>
      <c r="T24" s="191"/>
      <c r="U24" s="191"/>
      <c r="V24" s="192"/>
      <c r="W24" s="148"/>
      <c r="X24" s="149"/>
      <c r="Y24" s="149"/>
      <c r="Z24" s="150"/>
      <c r="AA24" s="146" t="s">
        <v>3</v>
      </c>
      <c r="AB24" s="147"/>
      <c r="AC24" s="131" t="s">
        <v>12</v>
      </c>
      <c r="AD24" s="137"/>
      <c r="AE24" s="139" t="s">
        <v>86</v>
      </c>
      <c r="AF24" s="140"/>
      <c r="AG24" s="141" t="s">
        <v>28</v>
      </c>
      <c r="AH24" s="142"/>
      <c r="AI24" s="131" t="s">
        <v>24</v>
      </c>
      <c r="AJ24" s="132"/>
      <c r="AK24" s="132"/>
      <c r="AL24" s="132"/>
      <c r="AM24" s="133"/>
      <c r="AN24" s="28"/>
      <c r="AO24" s="30"/>
      <c r="AP24" s="31"/>
      <c r="AQ24" s="35"/>
      <c r="AR24"/>
      <c r="AS24"/>
    </row>
    <row r="25" spans="1:45" ht="12" customHeight="1" thickBot="1" x14ac:dyDescent="0.2">
      <c r="A25" s="45" t="s">
        <v>13</v>
      </c>
      <c r="B25" s="43">
        <v>43235</v>
      </c>
      <c r="C25" s="136" t="s">
        <v>11</v>
      </c>
      <c r="D25" s="136"/>
      <c r="E25" s="134" t="s">
        <v>32</v>
      </c>
      <c r="F25" s="135"/>
      <c r="G25" s="44" t="s">
        <v>23</v>
      </c>
      <c r="H25" s="72" t="s">
        <v>30</v>
      </c>
      <c r="I25" s="117" t="s">
        <v>76</v>
      </c>
      <c r="J25" s="117"/>
      <c r="K25" s="117"/>
      <c r="L25" s="117"/>
      <c r="M25" s="148"/>
      <c r="N25" s="149"/>
      <c r="O25" s="149"/>
      <c r="P25" s="150"/>
      <c r="Q25" s="112" t="s">
        <v>10</v>
      </c>
      <c r="R25" s="112"/>
      <c r="S25" s="117" t="s">
        <v>76</v>
      </c>
      <c r="T25" s="117"/>
      <c r="U25" s="117"/>
      <c r="V25" s="117"/>
      <c r="W25" s="148"/>
      <c r="X25" s="149"/>
      <c r="Y25" s="149"/>
      <c r="Z25" s="150"/>
      <c r="AA25" s="146" t="s">
        <v>3</v>
      </c>
      <c r="AB25" s="147"/>
      <c r="AC25" s="131" t="s">
        <v>12</v>
      </c>
      <c r="AD25" s="137"/>
      <c r="AE25" s="139" t="s">
        <v>87</v>
      </c>
      <c r="AF25" s="140"/>
      <c r="AG25" s="141" t="s">
        <v>28</v>
      </c>
      <c r="AH25" s="142"/>
      <c r="AI25" s="131" t="s">
        <v>24</v>
      </c>
      <c r="AJ25" s="132"/>
      <c r="AK25" s="132"/>
      <c r="AL25" s="132"/>
      <c r="AM25" s="133"/>
      <c r="AN25" s="28"/>
      <c r="AO25" s="30"/>
      <c r="AP25" s="31"/>
      <c r="AQ25" s="35"/>
      <c r="AR25"/>
      <c r="AS25"/>
    </row>
    <row r="26" spans="1:45" ht="12" customHeight="1" thickBot="1" x14ac:dyDescent="0.2">
      <c r="A26" s="95" t="s">
        <v>14</v>
      </c>
      <c r="B26" s="96">
        <v>43236</v>
      </c>
      <c r="C26" s="189" t="s">
        <v>88</v>
      </c>
      <c r="D26" s="189"/>
      <c r="E26" s="176" t="s">
        <v>32</v>
      </c>
      <c r="F26" s="177"/>
      <c r="G26" s="97" t="s">
        <v>23</v>
      </c>
      <c r="H26" s="100" t="s">
        <v>30</v>
      </c>
      <c r="I26" s="208" t="s">
        <v>76</v>
      </c>
      <c r="J26" s="208"/>
      <c r="K26" s="208"/>
      <c r="L26" s="208"/>
      <c r="M26" s="209"/>
      <c r="N26" s="210"/>
      <c r="O26" s="210"/>
      <c r="P26" s="211"/>
      <c r="Q26" s="198" t="s">
        <v>10</v>
      </c>
      <c r="R26" s="198"/>
      <c r="S26" s="208" t="s">
        <v>76</v>
      </c>
      <c r="T26" s="208"/>
      <c r="U26" s="208"/>
      <c r="V26" s="208"/>
      <c r="W26" s="209"/>
      <c r="X26" s="210"/>
      <c r="Y26" s="210"/>
      <c r="Z26" s="211"/>
      <c r="AA26" s="212" t="s">
        <v>3</v>
      </c>
      <c r="AB26" s="213"/>
      <c r="AC26" s="167" t="s">
        <v>12</v>
      </c>
      <c r="AD26" s="168"/>
      <c r="AE26" s="188" t="s">
        <v>27</v>
      </c>
      <c r="AF26" s="188"/>
      <c r="AG26" s="188"/>
      <c r="AH26" s="188"/>
      <c r="AI26" s="131" t="s">
        <v>24</v>
      </c>
      <c r="AJ26" s="132"/>
      <c r="AK26" s="132"/>
      <c r="AL26" s="132"/>
      <c r="AM26" s="133"/>
      <c r="AN26" s="28"/>
      <c r="AP26" s="31"/>
      <c r="AQ26" s="35"/>
      <c r="AR26"/>
      <c r="AS26"/>
    </row>
    <row r="27" spans="1:45" ht="12" customHeight="1" x14ac:dyDescent="0.15">
      <c r="A27" s="104" t="s">
        <v>15</v>
      </c>
      <c r="B27" s="40">
        <v>43237</v>
      </c>
      <c r="C27" s="153" t="s">
        <v>11</v>
      </c>
      <c r="D27" s="153"/>
      <c r="E27" s="151" t="s">
        <v>32</v>
      </c>
      <c r="F27" s="152"/>
      <c r="G27" s="41" t="s">
        <v>23</v>
      </c>
      <c r="H27" s="42"/>
      <c r="I27" s="65"/>
      <c r="J27" s="66"/>
      <c r="K27" s="66"/>
      <c r="L27" s="67"/>
      <c r="M27" s="65"/>
      <c r="N27" s="66"/>
      <c r="O27" s="66"/>
      <c r="P27" s="67"/>
      <c r="Q27" s="158" t="s">
        <v>10</v>
      </c>
      <c r="R27" s="158"/>
      <c r="S27" s="65" t="s">
        <v>29</v>
      </c>
      <c r="T27" s="66"/>
      <c r="U27" s="66"/>
      <c r="V27" s="66"/>
      <c r="W27" s="66"/>
      <c r="X27" s="66"/>
      <c r="Y27" s="67"/>
      <c r="Z27" s="52"/>
      <c r="AA27" s="42"/>
      <c r="AB27" s="52"/>
      <c r="AC27" s="154" t="s">
        <v>12</v>
      </c>
      <c r="AD27" s="155"/>
      <c r="AE27" s="52"/>
      <c r="AF27" s="52"/>
      <c r="AG27" s="52"/>
      <c r="AH27" s="52"/>
      <c r="AI27" s="154" t="s">
        <v>24</v>
      </c>
      <c r="AJ27" s="156"/>
      <c r="AK27" s="156"/>
      <c r="AL27" s="156"/>
      <c r="AM27" s="157"/>
      <c r="AN27" s="28"/>
      <c r="AP27" s="31"/>
      <c r="AQ27" s="35"/>
      <c r="AR27"/>
      <c r="AS27"/>
    </row>
    <row r="28" spans="1:45" ht="13" customHeight="1" thickBot="1" x14ac:dyDescent="0.2">
      <c r="A28" s="101" t="s">
        <v>16</v>
      </c>
      <c r="B28" s="102">
        <v>43238</v>
      </c>
      <c r="C28" s="178" t="s">
        <v>88</v>
      </c>
      <c r="D28" s="178"/>
      <c r="E28" s="179" t="s">
        <v>31</v>
      </c>
      <c r="F28" s="180"/>
      <c r="G28" s="196" t="s">
        <v>36</v>
      </c>
      <c r="H28" s="197"/>
      <c r="I28" s="197"/>
      <c r="J28" s="197"/>
      <c r="K28" s="197"/>
      <c r="L28" s="197"/>
      <c r="M28" s="197"/>
      <c r="N28" s="197"/>
      <c r="O28" s="98"/>
      <c r="P28" s="91"/>
      <c r="Q28" s="145" t="s">
        <v>10</v>
      </c>
      <c r="R28" s="145"/>
      <c r="S28" s="103"/>
      <c r="T28" s="88"/>
      <c r="U28" s="88"/>
      <c r="V28" s="89"/>
      <c r="W28" s="87"/>
      <c r="X28" s="88"/>
      <c r="Y28" s="88"/>
      <c r="Z28" s="89"/>
      <c r="AA28" s="90"/>
      <c r="AB28" s="91"/>
      <c r="AC28" s="169" t="s">
        <v>12</v>
      </c>
      <c r="AD28" s="170"/>
      <c r="AE28" s="165" t="s">
        <v>87</v>
      </c>
      <c r="AF28" s="166"/>
      <c r="AG28" s="204" t="s">
        <v>28</v>
      </c>
      <c r="AH28" s="205"/>
      <c r="AI28" s="131" t="s">
        <v>24</v>
      </c>
      <c r="AJ28" s="132"/>
      <c r="AK28" s="132"/>
      <c r="AL28" s="132"/>
      <c r="AM28" s="133"/>
      <c r="AN28" s="28"/>
      <c r="AQ28" s="35"/>
      <c r="AR28"/>
      <c r="AS28"/>
    </row>
    <row r="29" spans="1:45" ht="13" customHeight="1" thickBot="1" x14ac:dyDescent="0.2">
      <c r="A29" s="45" t="s">
        <v>17</v>
      </c>
      <c r="B29" s="43">
        <v>43239</v>
      </c>
      <c r="C29" s="136"/>
      <c r="D29" s="136"/>
      <c r="E29" s="134" t="s">
        <v>32</v>
      </c>
      <c r="F29" s="135"/>
      <c r="G29" s="44" t="s">
        <v>23</v>
      </c>
      <c r="H29" s="72" t="s">
        <v>30</v>
      </c>
      <c r="I29" s="117" t="s">
        <v>76</v>
      </c>
      <c r="J29" s="117"/>
      <c r="K29" s="117"/>
      <c r="L29" s="117"/>
      <c r="M29" s="148"/>
      <c r="N29" s="149"/>
      <c r="O29" s="149"/>
      <c r="P29" s="150"/>
      <c r="Q29" s="112" t="s">
        <v>10</v>
      </c>
      <c r="R29" s="112"/>
      <c r="S29" s="190" t="s">
        <v>76</v>
      </c>
      <c r="T29" s="191"/>
      <c r="U29" s="191"/>
      <c r="V29" s="193"/>
      <c r="W29" s="194"/>
      <c r="X29" s="149"/>
      <c r="Y29" s="149"/>
      <c r="Z29" s="150"/>
      <c r="AA29" s="146" t="s">
        <v>3</v>
      </c>
      <c r="AB29" s="147"/>
      <c r="AC29" s="131" t="s">
        <v>12</v>
      </c>
      <c r="AD29" s="137"/>
      <c r="AE29" s="139"/>
      <c r="AF29" s="140"/>
      <c r="AG29" s="141" t="s">
        <v>28</v>
      </c>
      <c r="AH29" s="142"/>
      <c r="AI29" s="131" t="s">
        <v>24</v>
      </c>
      <c r="AJ29" s="132"/>
      <c r="AK29" s="132"/>
      <c r="AL29" s="132"/>
      <c r="AM29" s="133"/>
      <c r="AN29" s="28"/>
      <c r="AP29" s="31"/>
      <c r="AQ29" s="35"/>
      <c r="AR29"/>
      <c r="AS29"/>
    </row>
    <row r="30" spans="1:45" ht="13" customHeight="1" thickBot="1" x14ac:dyDescent="0.2">
      <c r="A30" s="45" t="s">
        <v>18</v>
      </c>
      <c r="B30" s="43">
        <v>43240</v>
      </c>
      <c r="C30" s="136" t="s">
        <v>11</v>
      </c>
      <c r="D30" s="136"/>
      <c r="E30" s="134" t="s">
        <v>31</v>
      </c>
      <c r="F30" s="135"/>
      <c r="G30" s="44" t="s">
        <v>23</v>
      </c>
      <c r="H30" s="72" t="s">
        <v>30</v>
      </c>
      <c r="I30" s="117" t="s">
        <v>76</v>
      </c>
      <c r="J30" s="117"/>
      <c r="K30" s="117"/>
      <c r="L30" s="117"/>
      <c r="M30" s="148"/>
      <c r="N30" s="149"/>
      <c r="O30" s="149"/>
      <c r="P30" s="150"/>
      <c r="Q30" s="112" t="s">
        <v>10</v>
      </c>
      <c r="R30" s="112"/>
      <c r="S30" s="190" t="s">
        <v>76</v>
      </c>
      <c r="T30" s="191"/>
      <c r="U30" s="191"/>
      <c r="V30" s="193"/>
      <c r="W30" s="194"/>
      <c r="X30" s="149"/>
      <c r="Y30" s="149"/>
      <c r="Z30" s="150"/>
      <c r="AA30" s="146" t="s">
        <v>3</v>
      </c>
      <c r="AB30" s="147"/>
      <c r="AC30" s="131" t="s">
        <v>12</v>
      </c>
      <c r="AD30" s="137"/>
      <c r="AE30" s="139"/>
      <c r="AF30" s="140"/>
      <c r="AG30" s="141" t="s">
        <v>28</v>
      </c>
      <c r="AH30" s="142"/>
      <c r="AI30" s="131" t="s">
        <v>24</v>
      </c>
      <c r="AJ30" s="132"/>
      <c r="AK30" s="132"/>
      <c r="AL30" s="132"/>
      <c r="AM30" s="133"/>
      <c r="AN30" s="28"/>
      <c r="AO30" s="31"/>
      <c r="AP30" s="31"/>
      <c r="AQ30" s="35"/>
      <c r="AR30"/>
      <c r="AS30"/>
    </row>
    <row r="31" spans="1:45" ht="12" customHeight="1" thickBot="1" x14ac:dyDescent="0.2">
      <c r="A31" s="45" t="s">
        <v>9</v>
      </c>
      <c r="B31" s="43">
        <v>43241</v>
      </c>
      <c r="C31" s="136" t="s">
        <v>88</v>
      </c>
      <c r="D31" s="136"/>
      <c r="E31" s="134" t="s">
        <v>32</v>
      </c>
      <c r="F31" s="135"/>
      <c r="G31" s="44" t="s">
        <v>23</v>
      </c>
      <c r="H31" s="72" t="s">
        <v>30</v>
      </c>
      <c r="I31" s="117" t="s">
        <v>76</v>
      </c>
      <c r="J31" s="117"/>
      <c r="K31" s="117"/>
      <c r="L31" s="117"/>
      <c r="M31" s="148"/>
      <c r="N31" s="149"/>
      <c r="O31" s="149"/>
      <c r="P31" s="150"/>
      <c r="Q31" s="112" t="s">
        <v>10</v>
      </c>
      <c r="R31" s="112"/>
      <c r="S31" s="190" t="s">
        <v>76</v>
      </c>
      <c r="T31" s="191"/>
      <c r="U31" s="191"/>
      <c r="V31" s="192"/>
      <c r="W31" s="148"/>
      <c r="X31" s="149"/>
      <c r="Y31" s="149"/>
      <c r="Z31" s="150"/>
      <c r="AA31" s="146" t="s">
        <v>3</v>
      </c>
      <c r="AB31" s="147"/>
      <c r="AC31" s="131" t="s">
        <v>12</v>
      </c>
      <c r="AD31" s="137"/>
      <c r="AE31" s="139"/>
      <c r="AF31" s="140"/>
      <c r="AG31" s="141" t="s">
        <v>28</v>
      </c>
      <c r="AH31" s="142"/>
      <c r="AI31" s="131" t="s">
        <v>24</v>
      </c>
      <c r="AJ31" s="132"/>
      <c r="AK31" s="132"/>
      <c r="AL31" s="132"/>
      <c r="AM31" s="133"/>
      <c r="AN31" s="28"/>
      <c r="AO31" s="32"/>
      <c r="AP31" s="32"/>
      <c r="AQ31" s="35"/>
      <c r="AR31"/>
      <c r="AS31"/>
    </row>
    <row r="32" spans="1:45" ht="12" customHeight="1" thickBot="1" x14ac:dyDescent="0.2">
      <c r="A32" s="45" t="s">
        <v>13</v>
      </c>
      <c r="B32" s="43">
        <v>43242</v>
      </c>
      <c r="C32" s="136" t="s">
        <v>11</v>
      </c>
      <c r="D32" s="136"/>
      <c r="E32" s="134" t="s">
        <v>32</v>
      </c>
      <c r="F32" s="135"/>
      <c r="G32" s="44" t="s">
        <v>23</v>
      </c>
      <c r="H32" s="72" t="s">
        <v>30</v>
      </c>
      <c r="I32" s="117" t="s">
        <v>76</v>
      </c>
      <c r="J32" s="117"/>
      <c r="K32" s="117"/>
      <c r="L32" s="117"/>
      <c r="M32" s="148"/>
      <c r="N32" s="149"/>
      <c r="O32" s="149"/>
      <c r="P32" s="150"/>
      <c r="Q32" s="112" t="s">
        <v>10</v>
      </c>
      <c r="R32" s="112"/>
      <c r="S32" s="190" t="s">
        <v>76</v>
      </c>
      <c r="T32" s="191"/>
      <c r="U32" s="191"/>
      <c r="V32" s="193"/>
      <c r="W32" s="194"/>
      <c r="X32" s="149"/>
      <c r="Y32" s="149"/>
      <c r="Z32" s="150"/>
      <c r="AA32" s="146" t="s">
        <v>3</v>
      </c>
      <c r="AB32" s="147"/>
      <c r="AC32" s="131" t="s">
        <v>12</v>
      </c>
      <c r="AD32" s="137"/>
      <c r="AE32" s="139"/>
      <c r="AF32" s="140"/>
      <c r="AG32" s="141" t="s">
        <v>28</v>
      </c>
      <c r="AH32" s="142"/>
      <c r="AI32" s="131" t="s">
        <v>24</v>
      </c>
      <c r="AJ32" s="132"/>
      <c r="AK32" s="132"/>
      <c r="AL32" s="132"/>
      <c r="AM32" s="133"/>
      <c r="AN32" s="28"/>
      <c r="AO32" s="30"/>
      <c r="AP32" s="30"/>
      <c r="AQ32" s="35"/>
      <c r="AR32"/>
      <c r="AS32"/>
    </row>
    <row r="33" spans="1:45" ht="12" customHeight="1" thickBot="1" x14ac:dyDescent="0.2">
      <c r="A33" s="95" t="s">
        <v>14</v>
      </c>
      <c r="B33" s="96">
        <v>43243</v>
      </c>
      <c r="C33" s="189" t="s">
        <v>88</v>
      </c>
      <c r="D33" s="189"/>
      <c r="E33" s="176" t="s">
        <v>32</v>
      </c>
      <c r="F33" s="177"/>
      <c r="G33" s="97" t="s">
        <v>23</v>
      </c>
      <c r="H33" s="72" t="s">
        <v>30</v>
      </c>
      <c r="I33" s="208" t="s">
        <v>76</v>
      </c>
      <c r="J33" s="208"/>
      <c r="K33" s="208"/>
      <c r="L33" s="208"/>
      <c r="M33" s="209"/>
      <c r="N33" s="210"/>
      <c r="O33" s="210"/>
      <c r="P33" s="211"/>
      <c r="Q33" s="198" t="s">
        <v>10</v>
      </c>
      <c r="R33" s="198"/>
      <c r="S33" s="214" t="s">
        <v>76</v>
      </c>
      <c r="T33" s="215"/>
      <c r="U33" s="215"/>
      <c r="V33" s="216"/>
      <c r="W33" s="217"/>
      <c r="X33" s="210"/>
      <c r="Y33" s="210"/>
      <c r="Z33" s="211"/>
      <c r="AA33" s="212" t="s">
        <v>3</v>
      </c>
      <c r="AB33" s="213"/>
      <c r="AC33" s="167" t="s">
        <v>12</v>
      </c>
      <c r="AD33" s="168"/>
      <c r="AE33" s="188" t="s">
        <v>27</v>
      </c>
      <c r="AF33" s="188"/>
      <c r="AG33" s="188"/>
      <c r="AH33" s="188"/>
      <c r="AI33" s="167" t="s">
        <v>24</v>
      </c>
      <c r="AJ33" s="183"/>
      <c r="AK33" s="183"/>
      <c r="AL33" s="183"/>
      <c r="AM33" s="184"/>
      <c r="AN33" s="28"/>
      <c r="AO33" s="30"/>
      <c r="AP33" s="30"/>
      <c r="AQ33" s="35"/>
      <c r="AR33"/>
      <c r="AS33"/>
    </row>
    <row r="34" spans="1:45" s="94" customFormat="1" ht="12" customHeight="1" x14ac:dyDescent="0.15">
      <c r="A34" s="99" t="s">
        <v>15</v>
      </c>
      <c r="B34" s="56">
        <v>43244</v>
      </c>
      <c r="C34" s="153" t="s">
        <v>11</v>
      </c>
      <c r="D34" s="153"/>
      <c r="E34" s="151" t="s">
        <v>32</v>
      </c>
      <c r="F34" s="152"/>
      <c r="G34" s="41" t="s">
        <v>23</v>
      </c>
      <c r="H34" s="42"/>
      <c r="I34" s="65"/>
      <c r="J34" s="66"/>
      <c r="K34" s="66"/>
      <c r="L34" s="67"/>
      <c r="M34" s="65"/>
      <c r="N34" s="66"/>
      <c r="O34" s="66"/>
      <c r="P34" s="67"/>
      <c r="Q34" s="158" t="s">
        <v>10</v>
      </c>
      <c r="R34" s="158"/>
      <c r="S34" s="65"/>
      <c r="T34" s="66"/>
      <c r="U34" s="66"/>
      <c r="V34" s="67"/>
      <c r="W34" s="65"/>
      <c r="X34" s="66"/>
      <c r="Y34" s="66"/>
      <c r="Z34" s="67"/>
      <c r="AA34" s="42"/>
      <c r="AB34" s="52"/>
      <c r="AC34" s="154" t="s">
        <v>12</v>
      </c>
      <c r="AD34" s="155"/>
      <c r="AE34" s="154"/>
      <c r="AF34" s="156"/>
      <c r="AG34" s="156"/>
      <c r="AH34" s="155"/>
      <c r="AI34" s="154" t="s">
        <v>24</v>
      </c>
      <c r="AJ34" s="156"/>
      <c r="AK34" s="156"/>
      <c r="AL34" s="156"/>
      <c r="AM34" s="157"/>
      <c r="AN34" s="92"/>
      <c r="AO34" s="93"/>
      <c r="AP34" s="93"/>
    </row>
    <row r="35" spans="1:45" ht="13" customHeight="1" thickBot="1" x14ac:dyDescent="0.2">
      <c r="A35" s="85" t="s">
        <v>16</v>
      </c>
      <c r="B35" s="86">
        <v>43245</v>
      </c>
      <c r="C35" s="178" t="s">
        <v>88</v>
      </c>
      <c r="D35" s="178"/>
      <c r="E35" s="179" t="s">
        <v>31</v>
      </c>
      <c r="F35" s="180"/>
      <c r="G35" s="196" t="s">
        <v>37</v>
      </c>
      <c r="H35" s="197"/>
      <c r="I35" s="197"/>
      <c r="J35" s="197"/>
      <c r="K35" s="197"/>
      <c r="L35" s="197"/>
      <c r="M35" s="197"/>
      <c r="N35" s="197"/>
      <c r="O35" s="88"/>
      <c r="P35" s="218"/>
      <c r="Q35" s="219"/>
      <c r="R35" s="91"/>
      <c r="S35" s="103"/>
      <c r="T35" s="88"/>
      <c r="U35" s="88"/>
      <c r="V35" s="89"/>
      <c r="W35" s="87"/>
      <c r="X35" s="88"/>
      <c r="Y35" s="88"/>
      <c r="Z35" s="89"/>
      <c r="AA35" s="90"/>
      <c r="AB35" s="91"/>
      <c r="AC35" s="169" t="s">
        <v>12</v>
      </c>
      <c r="AD35" s="170"/>
      <c r="AE35" s="165"/>
      <c r="AF35" s="166"/>
      <c r="AG35" s="171" t="s">
        <v>28</v>
      </c>
      <c r="AH35" s="172"/>
      <c r="AI35" s="169" t="s">
        <v>24</v>
      </c>
      <c r="AJ35" s="181"/>
      <c r="AK35" s="181"/>
      <c r="AL35" s="181"/>
      <c r="AM35" s="182"/>
      <c r="AN35" s="28"/>
      <c r="AO35" s="30"/>
      <c r="AP35" s="30"/>
      <c r="AR35"/>
      <c r="AS35"/>
    </row>
    <row r="36" spans="1:45" ht="13" customHeight="1" thickBot="1" x14ac:dyDescent="0.2">
      <c r="A36" s="58" t="s">
        <v>17</v>
      </c>
      <c r="B36" s="57">
        <v>43246</v>
      </c>
      <c r="C36" s="136"/>
      <c r="D36" s="136"/>
      <c r="E36" s="134" t="s">
        <v>32</v>
      </c>
      <c r="F36" s="135"/>
      <c r="G36" s="44" t="s">
        <v>23</v>
      </c>
      <c r="H36" s="72" t="s">
        <v>30</v>
      </c>
      <c r="I36" s="190" t="s">
        <v>76</v>
      </c>
      <c r="J36" s="191"/>
      <c r="K36" s="191"/>
      <c r="L36" s="193"/>
      <c r="M36" s="194"/>
      <c r="N36" s="149"/>
      <c r="O36" s="149"/>
      <c r="P36" s="195"/>
      <c r="Q36" s="112" t="s">
        <v>10</v>
      </c>
      <c r="R36" s="112"/>
      <c r="S36" s="190" t="s">
        <v>76</v>
      </c>
      <c r="T36" s="191"/>
      <c r="U36" s="191"/>
      <c r="V36" s="193"/>
      <c r="W36" s="194"/>
      <c r="X36" s="149"/>
      <c r="Y36" s="149"/>
      <c r="Z36" s="150"/>
      <c r="AA36" s="146" t="s">
        <v>3</v>
      </c>
      <c r="AB36" s="147"/>
      <c r="AC36" s="131" t="s">
        <v>12</v>
      </c>
      <c r="AD36" s="137"/>
      <c r="AE36" s="139"/>
      <c r="AF36" s="140"/>
      <c r="AG36" s="173" t="s">
        <v>28</v>
      </c>
      <c r="AH36" s="174"/>
      <c r="AI36" s="131" t="s">
        <v>24</v>
      </c>
      <c r="AJ36" s="132"/>
      <c r="AK36" s="132"/>
      <c r="AL36" s="132"/>
      <c r="AM36" s="133"/>
      <c r="AN36" s="28"/>
      <c r="AO36" s="30"/>
      <c r="AP36" s="30"/>
      <c r="AR36"/>
      <c r="AS36"/>
    </row>
    <row r="37" spans="1:45" ht="13" customHeight="1" thickBot="1" x14ac:dyDescent="0.2">
      <c r="A37" s="58" t="s">
        <v>18</v>
      </c>
      <c r="B37" s="57">
        <v>43247</v>
      </c>
      <c r="C37" s="136" t="s">
        <v>11</v>
      </c>
      <c r="D37" s="136"/>
      <c r="E37" s="134" t="s">
        <v>31</v>
      </c>
      <c r="F37" s="135"/>
      <c r="G37" s="44" t="s">
        <v>23</v>
      </c>
      <c r="H37" s="72" t="s">
        <v>30</v>
      </c>
      <c r="I37" s="190" t="s">
        <v>76</v>
      </c>
      <c r="J37" s="191"/>
      <c r="K37" s="191"/>
      <c r="L37" s="193"/>
      <c r="M37" s="194"/>
      <c r="N37" s="149"/>
      <c r="O37" s="149"/>
      <c r="P37" s="195"/>
      <c r="Q37" s="112" t="s">
        <v>10</v>
      </c>
      <c r="R37" s="112"/>
      <c r="S37" s="190" t="s">
        <v>76</v>
      </c>
      <c r="T37" s="191"/>
      <c r="U37" s="191"/>
      <c r="V37" s="193"/>
      <c r="W37" s="194"/>
      <c r="X37" s="149"/>
      <c r="Y37" s="149"/>
      <c r="Z37" s="150"/>
      <c r="AA37" s="146" t="s">
        <v>3</v>
      </c>
      <c r="AB37" s="147"/>
      <c r="AC37" s="131" t="s">
        <v>12</v>
      </c>
      <c r="AD37" s="137"/>
      <c r="AE37" s="139"/>
      <c r="AF37" s="140"/>
      <c r="AG37" s="173" t="s">
        <v>28</v>
      </c>
      <c r="AH37" s="174"/>
      <c r="AI37" s="131" t="s">
        <v>24</v>
      </c>
      <c r="AJ37" s="132"/>
      <c r="AK37" s="132"/>
      <c r="AL37" s="132"/>
      <c r="AM37" s="133"/>
      <c r="AN37" s="28"/>
      <c r="AO37" s="30"/>
      <c r="AP37" s="30"/>
      <c r="AR37"/>
      <c r="AS37"/>
    </row>
    <row r="38" spans="1:45" ht="12" customHeight="1" thickBot="1" x14ac:dyDescent="0.2">
      <c r="A38" s="58" t="s">
        <v>9</v>
      </c>
      <c r="B38" s="57">
        <v>43248</v>
      </c>
      <c r="C38" s="136" t="s">
        <v>88</v>
      </c>
      <c r="D38" s="136"/>
      <c r="E38" s="134" t="s">
        <v>32</v>
      </c>
      <c r="F38" s="135"/>
      <c r="G38" s="44" t="s">
        <v>23</v>
      </c>
      <c r="H38" s="72" t="s">
        <v>30</v>
      </c>
      <c r="I38" s="190" t="s">
        <v>76</v>
      </c>
      <c r="J38" s="191"/>
      <c r="K38" s="191"/>
      <c r="L38" s="192"/>
      <c r="M38" s="148"/>
      <c r="N38" s="149"/>
      <c r="O38" s="149"/>
      <c r="P38" s="195"/>
      <c r="Q38" s="112" t="s">
        <v>10</v>
      </c>
      <c r="R38" s="112"/>
      <c r="S38" s="190" t="s">
        <v>76</v>
      </c>
      <c r="T38" s="191"/>
      <c r="U38" s="191"/>
      <c r="V38" s="192"/>
      <c r="W38" s="148"/>
      <c r="X38" s="149"/>
      <c r="Y38" s="149"/>
      <c r="Z38" s="150"/>
      <c r="AA38" s="146" t="s">
        <v>3</v>
      </c>
      <c r="AB38" s="147"/>
      <c r="AC38" s="131" t="s">
        <v>12</v>
      </c>
      <c r="AD38" s="137"/>
      <c r="AE38" s="139"/>
      <c r="AF38" s="140"/>
      <c r="AG38" s="173" t="s">
        <v>28</v>
      </c>
      <c r="AH38" s="174"/>
      <c r="AI38" s="131" t="s">
        <v>24</v>
      </c>
      <c r="AJ38" s="132"/>
      <c r="AK38" s="132"/>
      <c r="AL38" s="132"/>
      <c r="AM38" s="133"/>
      <c r="AN38" s="28"/>
      <c r="AP38" s="30"/>
      <c r="AR38"/>
      <c r="AS38"/>
    </row>
    <row r="39" spans="1:45" ht="12" customHeight="1" thickBot="1" x14ac:dyDescent="0.2">
      <c r="A39" s="58" t="s">
        <v>13</v>
      </c>
      <c r="B39" s="57">
        <v>43249</v>
      </c>
      <c r="C39" s="136" t="s">
        <v>11</v>
      </c>
      <c r="D39" s="136"/>
      <c r="E39" s="134" t="s">
        <v>32</v>
      </c>
      <c r="F39" s="135"/>
      <c r="G39" s="44" t="s">
        <v>23</v>
      </c>
      <c r="H39" s="72" t="s">
        <v>30</v>
      </c>
      <c r="I39" s="190" t="s">
        <v>76</v>
      </c>
      <c r="J39" s="191"/>
      <c r="K39" s="191"/>
      <c r="L39" s="193"/>
      <c r="M39" s="194"/>
      <c r="N39" s="149"/>
      <c r="O39" s="149"/>
      <c r="P39" s="195"/>
      <c r="Q39" s="112" t="s">
        <v>10</v>
      </c>
      <c r="R39" s="112"/>
      <c r="S39" s="190" t="s">
        <v>76</v>
      </c>
      <c r="T39" s="191"/>
      <c r="U39" s="191"/>
      <c r="V39" s="193"/>
      <c r="W39" s="194"/>
      <c r="X39" s="149"/>
      <c r="Y39" s="149"/>
      <c r="Z39" s="150"/>
      <c r="AA39" s="146" t="s">
        <v>3</v>
      </c>
      <c r="AB39" s="147"/>
      <c r="AC39" s="131" t="s">
        <v>12</v>
      </c>
      <c r="AD39" s="137"/>
      <c r="AE39" s="138" t="s">
        <v>27</v>
      </c>
      <c r="AF39" s="138"/>
      <c r="AG39" s="138"/>
      <c r="AH39" s="138"/>
      <c r="AI39" s="131" t="s">
        <v>24</v>
      </c>
      <c r="AJ39" s="132"/>
      <c r="AK39" s="132"/>
      <c r="AL39" s="132"/>
      <c r="AM39" s="133"/>
      <c r="AN39" s="28"/>
      <c r="AO39" s="30"/>
      <c r="AP39" s="30"/>
      <c r="AR39"/>
      <c r="AS39"/>
    </row>
    <row r="40" spans="1:45" ht="12" customHeight="1" thickBot="1" x14ac:dyDescent="0.2">
      <c r="A40" s="58" t="s">
        <v>14</v>
      </c>
      <c r="B40" s="59">
        <v>43250</v>
      </c>
      <c r="C40" s="126" t="s">
        <v>88</v>
      </c>
      <c r="D40" s="126"/>
      <c r="E40" s="124" t="s">
        <v>32</v>
      </c>
      <c r="F40" s="125"/>
      <c r="G40" s="47" t="s">
        <v>23</v>
      </c>
      <c r="H40" s="55"/>
      <c r="I40" s="49"/>
      <c r="J40" s="50"/>
      <c r="K40" s="50"/>
      <c r="L40" s="51"/>
      <c r="M40" s="49"/>
      <c r="N40" s="50"/>
      <c r="O40" s="50"/>
      <c r="P40" s="51"/>
      <c r="Q40" s="127" t="s">
        <v>10</v>
      </c>
      <c r="R40" s="127"/>
      <c r="S40" s="49"/>
      <c r="T40" s="51"/>
      <c r="U40" s="49"/>
      <c r="V40" s="50"/>
      <c r="W40" s="50"/>
      <c r="X40" s="50"/>
      <c r="Y40" s="50"/>
      <c r="Z40" s="50"/>
      <c r="AA40" s="50"/>
      <c r="AB40" s="51"/>
      <c r="AC40" s="128" t="s">
        <v>12</v>
      </c>
      <c r="AD40" s="129"/>
      <c r="AE40" s="55"/>
      <c r="AF40" s="55"/>
      <c r="AG40" s="55"/>
      <c r="AH40" s="55"/>
      <c r="AI40" s="128" t="s">
        <v>24</v>
      </c>
      <c r="AJ40" s="130"/>
      <c r="AK40" s="130"/>
      <c r="AL40" s="130"/>
      <c r="AM40" s="175"/>
      <c r="AN40" s="28"/>
      <c r="AO40" s="30"/>
      <c r="AP40" s="30"/>
      <c r="AR40"/>
      <c r="AS40"/>
    </row>
    <row r="41" spans="1:45" ht="12" customHeight="1" thickBot="1" x14ac:dyDescent="0.2">
      <c r="A41" s="58" t="s">
        <v>15</v>
      </c>
      <c r="B41" s="56">
        <v>43251</v>
      </c>
      <c r="C41" s="153" t="s">
        <v>11</v>
      </c>
      <c r="D41" s="153"/>
      <c r="E41" s="151" t="s">
        <v>32</v>
      </c>
      <c r="F41" s="152"/>
      <c r="G41" s="201" t="s">
        <v>20</v>
      </c>
      <c r="H41" s="202"/>
      <c r="I41" s="202"/>
      <c r="J41" s="202"/>
      <c r="K41" s="202"/>
      <c r="L41" s="202"/>
      <c r="M41" s="202"/>
      <c r="N41" s="202"/>
      <c r="O41" s="206" t="s">
        <v>89</v>
      </c>
      <c r="P41" s="207"/>
      <c r="Q41" s="207"/>
      <c r="R41" s="207"/>
      <c r="S41" s="207"/>
      <c r="T41" s="207"/>
      <c r="U41" s="207"/>
      <c r="V41" s="207"/>
      <c r="W41" s="82"/>
      <c r="X41" s="82"/>
      <c r="Y41" s="82"/>
      <c r="Z41" s="83"/>
      <c r="AA41" s="42"/>
      <c r="AB41" s="52"/>
      <c r="AC41" s="154" t="s">
        <v>12</v>
      </c>
      <c r="AD41" s="155"/>
      <c r="AE41" s="54"/>
      <c r="AF41" s="54"/>
      <c r="AG41" s="171" t="s">
        <v>28</v>
      </c>
      <c r="AH41" s="172"/>
      <c r="AI41" s="185" t="s">
        <v>24</v>
      </c>
      <c r="AJ41" s="186"/>
      <c r="AK41" s="186"/>
      <c r="AL41" s="186"/>
      <c r="AM41" s="187"/>
      <c r="AN41" s="6"/>
      <c r="AO41" s="30"/>
      <c r="AP41" s="30"/>
      <c r="AR41"/>
      <c r="AS41"/>
    </row>
    <row r="42" spans="1:45" ht="13" customHeight="1" thickBot="1" x14ac:dyDescent="0.2">
      <c r="A42" s="58" t="s">
        <v>16</v>
      </c>
      <c r="B42" s="57">
        <v>43252</v>
      </c>
      <c r="C42" s="136" t="s">
        <v>88</v>
      </c>
      <c r="D42" s="136"/>
      <c r="E42" s="134" t="s">
        <v>31</v>
      </c>
      <c r="F42" s="135"/>
      <c r="G42" s="44" t="s">
        <v>23</v>
      </c>
      <c r="H42" s="72" t="s">
        <v>30</v>
      </c>
      <c r="I42" s="190" t="s">
        <v>76</v>
      </c>
      <c r="J42" s="191"/>
      <c r="K42" s="191"/>
      <c r="L42" s="192"/>
      <c r="M42" s="148"/>
      <c r="N42" s="149"/>
      <c r="O42" s="149"/>
      <c r="P42" s="195"/>
      <c r="Q42" s="112" t="s">
        <v>10</v>
      </c>
      <c r="R42" s="112"/>
      <c r="S42" s="190" t="s">
        <v>76</v>
      </c>
      <c r="T42" s="191"/>
      <c r="U42" s="191"/>
      <c r="V42" s="192"/>
      <c r="W42" s="148"/>
      <c r="X42" s="149"/>
      <c r="Y42" s="149"/>
      <c r="Z42" s="150"/>
      <c r="AA42" s="146" t="s">
        <v>3</v>
      </c>
      <c r="AB42" s="147"/>
      <c r="AC42" s="131" t="s">
        <v>12</v>
      </c>
      <c r="AD42" s="137"/>
      <c r="AE42" s="139"/>
      <c r="AF42" s="140"/>
      <c r="AG42" s="173" t="s">
        <v>28</v>
      </c>
      <c r="AH42" s="174"/>
      <c r="AI42" s="131" t="s">
        <v>24</v>
      </c>
      <c r="AJ42" s="132"/>
      <c r="AK42" s="132"/>
      <c r="AL42" s="132"/>
      <c r="AM42" s="133"/>
      <c r="AN42" s="6"/>
      <c r="AO42" s="31"/>
      <c r="AP42" s="31"/>
      <c r="AR42"/>
      <c r="AS42"/>
    </row>
    <row r="43" spans="1:45" ht="13" customHeight="1" thickBot="1" x14ac:dyDescent="0.2">
      <c r="A43" s="58" t="s">
        <v>17</v>
      </c>
      <c r="B43" s="57">
        <v>43253</v>
      </c>
      <c r="C43" s="136"/>
      <c r="D43" s="136"/>
      <c r="E43" s="134" t="s">
        <v>32</v>
      </c>
      <c r="F43" s="135"/>
      <c r="G43" s="44" t="s">
        <v>23</v>
      </c>
      <c r="H43" s="72" t="s">
        <v>30</v>
      </c>
      <c r="I43" s="190" t="s">
        <v>76</v>
      </c>
      <c r="J43" s="191"/>
      <c r="K43" s="191"/>
      <c r="L43" s="193"/>
      <c r="M43" s="194"/>
      <c r="N43" s="149"/>
      <c r="O43" s="149"/>
      <c r="P43" s="195"/>
      <c r="Q43" s="112" t="s">
        <v>10</v>
      </c>
      <c r="R43" s="112"/>
      <c r="S43" s="190" t="s">
        <v>76</v>
      </c>
      <c r="T43" s="191"/>
      <c r="U43" s="191"/>
      <c r="V43" s="193"/>
      <c r="W43" s="194"/>
      <c r="X43" s="149"/>
      <c r="Y43" s="149"/>
      <c r="Z43" s="150"/>
      <c r="AA43" s="146" t="s">
        <v>3</v>
      </c>
      <c r="AB43" s="147"/>
      <c r="AC43" s="131" t="s">
        <v>12</v>
      </c>
      <c r="AD43" s="137"/>
      <c r="AE43" s="139"/>
      <c r="AF43" s="140"/>
      <c r="AG43" s="173" t="s">
        <v>28</v>
      </c>
      <c r="AH43" s="174"/>
      <c r="AI43" s="131" t="s">
        <v>24</v>
      </c>
      <c r="AJ43" s="132"/>
      <c r="AK43" s="132"/>
      <c r="AL43" s="132"/>
      <c r="AM43" s="133"/>
      <c r="AN43" s="6"/>
      <c r="AO43" s="31"/>
      <c r="AP43" s="31"/>
      <c r="AR43"/>
      <c r="AS43"/>
    </row>
    <row r="44" spans="1:45" ht="13" customHeight="1" thickBot="1" x14ac:dyDescent="0.2">
      <c r="A44" s="58" t="s">
        <v>18</v>
      </c>
      <c r="B44" s="57">
        <v>43254</v>
      </c>
      <c r="C44" s="136" t="s">
        <v>11</v>
      </c>
      <c r="D44" s="136"/>
      <c r="E44" s="134" t="s">
        <v>31</v>
      </c>
      <c r="F44" s="135"/>
      <c r="G44" s="44" t="s">
        <v>23</v>
      </c>
      <c r="H44" s="72" t="s">
        <v>30</v>
      </c>
      <c r="I44" s="190" t="s">
        <v>76</v>
      </c>
      <c r="J44" s="191"/>
      <c r="K44" s="191"/>
      <c r="L44" s="193"/>
      <c r="M44" s="194"/>
      <c r="N44" s="149"/>
      <c r="O44" s="149"/>
      <c r="P44" s="195"/>
      <c r="Q44" s="112" t="s">
        <v>10</v>
      </c>
      <c r="R44" s="112"/>
      <c r="S44" s="190" t="s">
        <v>76</v>
      </c>
      <c r="T44" s="191"/>
      <c r="U44" s="191"/>
      <c r="V44" s="193"/>
      <c r="W44" s="194"/>
      <c r="X44" s="149"/>
      <c r="Y44" s="149"/>
      <c r="Z44" s="150"/>
      <c r="AA44" s="146" t="s">
        <v>3</v>
      </c>
      <c r="AB44" s="147"/>
      <c r="AC44" s="131" t="s">
        <v>12</v>
      </c>
      <c r="AD44" s="137"/>
      <c r="AE44" s="139"/>
      <c r="AF44" s="140"/>
      <c r="AG44" s="173" t="s">
        <v>28</v>
      </c>
      <c r="AH44" s="174"/>
      <c r="AI44" s="131" t="s">
        <v>24</v>
      </c>
      <c r="AJ44" s="132"/>
      <c r="AK44" s="132"/>
      <c r="AL44" s="132"/>
      <c r="AM44" s="133"/>
      <c r="AN44" s="6"/>
      <c r="AO44" s="31"/>
      <c r="AP44" s="31"/>
      <c r="AR44"/>
      <c r="AS44"/>
    </row>
    <row r="45" spans="1:45" ht="12" customHeight="1" thickBot="1" x14ac:dyDescent="0.2">
      <c r="A45" s="58" t="s">
        <v>9</v>
      </c>
      <c r="B45" s="57">
        <v>43255</v>
      </c>
      <c r="C45" s="136" t="s">
        <v>88</v>
      </c>
      <c r="D45" s="136"/>
      <c r="E45" s="134" t="s">
        <v>32</v>
      </c>
      <c r="F45" s="135"/>
      <c r="G45" s="44" t="s">
        <v>23</v>
      </c>
      <c r="H45" s="72" t="s">
        <v>30</v>
      </c>
      <c r="I45" s="190" t="s">
        <v>76</v>
      </c>
      <c r="J45" s="191"/>
      <c r="K45" s="191"/>
      <c r="L45" s="192"/>
      <c r="M45" s="148"/>
      <c r="N45" s="149"/>
      <c r="O45" s="149"/>
      <c r="P45" s="195"/>
      <c r="Q45" s="112" t="s">
        <v>10</v>
      </c>
      <c r="R45" s="112"/>
      <c r="S45" s="190" t="s">
        <v>76</v>
      </c>
      <c r="T45" s="191"/>
      <c r="U45" s="191"/>
      <c r="V45" s="192"/>
      <c r="W45" s="148"/>
      <c r="X45" s="149"/>
      <c r="Y45" s="149"/>
      <c r="Z45" s="150"/>
      <c r="AA45" s="146" t="s">
        <v>3</v>
      </c>
      <c r="AB45" s="147"/>
      <c r="AC45" s="131" t="s">
        <v>12</v>
      </c>
      <c r="AD45" s="137"/>
      <c r="AE45" s="139"/>
      <c r="AF45" s="140"/>
      <c r="AG45" s="173" t="s">
        <v>28</v>
      </c>
      <c r="AH45" s="174"/>
      <c r="AI45" s="131" t="s">
        <v>24</v>
      </c>
      <c r="AJ45" s="132"/>
      <c r="AK45" s="132"/>
      <c r="AL45" s="132"/>
      <c r="AM45" s="133"/>
      <c r="AN45" s="6"/>
      <c r="AO45" s="31"/>
      <c r="AP45" s="31"/>
      <c r="AR45"/>
      <c r="AS45"/>
    </row>
    <row r="46" spans="1:45" ht="12" customHeight="1" thickBot="1" x14ac:dyDescent="0.2">
      <c r="A46" s="58" t="s">
        <v>13</v>
      </c>
      <c r="B46" s="57">
        <v>43256</v>
      </c>
      <c r="C46" s="136" t="s">
        <v>11</v>
      </c>
      <c r="D46" s="136"/>
      <c r="E46" s="134" t="s">
        <v>32</v>
      </c>
      <c r="F46" s="135"/>
      <c r="G46" s="44" t="s">
        <v>23</v>
      </c>
      <c r="H46" s="72" t="s">
        <v>30</v>
      </c>
      <c r="I46" s="190" t="s">
        <v>76</v>
      </c>
      <c r="J46" s="191"/>
      <c r="K46" s="191"/>
      <c r="L46" s="193"/>
      <c r="M46" s="194"/>
      <c r="N46" s="149"/>
      <c r="O46" s="149"/>
      <c r="P46" s="195"/>
      <c r="Q46" s="112" t="s">
        <v>10</v>
      </c>
      <c r="R46" s="112"/>
      <c r="S46" s="190" t="s">
        <v>76</v>
      </c>
      <c r="T46" s="191"/>
      <c r="U46" s="191"/>
      <c r="V46" s="193"/>
      <c r="W46" s="194"/>
      <c r="X46" s="149"/>
      <c r="Y46" s="149"/>
      <c r="Z46" s="150"/>
      <c r="AA46" s="146" t="s">
        <v>3</v>
      </c>
      <c r="AB46" s="147"/>
      <c r="AC46" s="131" t="s">
        <v>12</v>
      </c>
      <c r="AD46" s="137"/>
      <c r="AE46" s="138" t="s">
        <v>27</v>
      </c>
      <c r="AF46" s="138"/>
      <c r="AG46" s="138"/>
      <c r="AH46" s="138"/>
      <c r="AI46" s="131" t="s">
        <v>24</v>
      </c>
      <c r="AJ46" s="132"/>
      <c r="AK46" s="132"/>
      <c r="AL46" s="132"/>
      <c r="AM46" s="133"/>
      <c r="AN46" s="6"/>
      <c r="AO46" s="31"/>
      <c r="AP46" s="31"/>
      <c r="AR46"/>
      <c r="AS46"/>
    </row>
    <row r="47" spans="1:45" ht="12" customHeight="1" thickBot="1" x14ac:dyDescent="0.2">
      <c r="A47" s="58" t="s">
        <v>14</v>
      </c>
      <c r="B47" s="59">
        <v>43257</v>
      </c>
      <c r="C47" s="126" t="s">
        <v>88</v>
      </c>
      <c r="D47" s="126"/>
      <c r="E47" s="124" t="s">
        <v>32</v>
      </c>
      <c r="F47" s="125"/>
      <c r="G47" s="47" t="s">
        <v>23</v>
      </c>
      <c r="H47" s="55"/>
      <c r="I47" s="60"/>
      <c r="J47" s="60"/>
      <c r="K47" s="60"/>
      <c r="L47" s="60"/>
      <c r="M47" s="60"/>
      <c r="N47" s="60"/>
      <c r="O47" s="60"/>
      <c r="P47" s="60"/>
      <c r="Q47" s="127" t="s">
        <v>10</v>
      </c>
      <c r="R47" s="127"/>
      <c r="S47" s="60"/>
      <c r="T47" s="48"/>
      <c r="U47" s="48"/>
      <c r="V47" s="48"/>
      <c r="W47" s="48"/>
      <c r="X47" s="48"/>
      <c r="Y47" s="48"/>
      <c r="Z47" s="48"/>
      <c r="AA47" s="55"/>
      <c r="AB47" s="48"/>
      <c r="AC47" s="128" t="s">
        <v>12</v>
      </c>
      <c r="AD47" s="129"/>
      <c r="AE47" s="48"/>
      <c r="AF47" s="48"/>
      <c r="AG47" s="48"/>
      <c r="AH47" s="48"/>
      <c r="AI47" s="131" t="s">
        <v>24</v>
      </c>
      <c r="AJ47" s="132"/>
      <c r="AK47" s="132"/>
      <c r="AL47" s="132"/>
      <c r="AM47" s="133"/>
      <c r="AN47" s="6"/>
      <c r="AO47" s="31"/>
      <c r="AP47" s="31"/>
      <c r="AR47"/>
      <c r="AS47"/>
    </row>
    <row r="48" spans="1:45" ht="19" customHeight="1" x14ac:dyDescent="0.15">
      <c r="A48" s="61" t="s">
        <v>15</v>
      </c>
      <c r="B48" s="62">
        <v>43258</v>
      </c>
      <c r="C48" s="121" t="s">
        <v>21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3"/>
      <c r="AN48" s="6"/>
      <c r="AO48" s="31"/>
      <c r="AP48" s="31"/>
      <c r="AR48"/>
      <c r="AS48"/>
    </row>
    <row r="49" spans="1:45" ht="12" customHeight="1" x14ac:dyDescent="0.15">
      <c r="A49" s="11"/>
      <c r="B49" s="15"/>
      <c r="C49" s="18"/>
      <c r="D49" s="18"/>
      <c r="E49" s="7"/>
      <c r="F49" s="18"/>
      <c r="G49" s="18"/>
      <c r="H49" s="7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7"/>
      <c r="AB49" s="17"/>
      <c r="AC49" s="80"/>
      <c r="AD49" s="80"/>
      <c r="AE49" s="17"/>
      <c r="AF49" s="17"/>
      <c r="AG49" s="17"/>
      <c r="AH49" s="17"/>
      <c r="AI49" s="17"/>
      <c r="AJ49" s="17"/>
      <c r="AK49" s="17"/>
      <c r="AL49" s="17"/>
      <c r="AM49" s="17"/>
      <c r="AN49" s="6"/>
      <c r="AO49" s="31"/>
      <c r="AP49" s="31"/>
      <c r="AR49"/>
      <c r="AS49"/>
    </row>
    <row r="50" spans="1:45" ht="12" customHeight="1" x14ac:dyDescent="0.15">
      <c r="A50" s="5"/>
      <c r="B50" s="14"/>
      <c r="C50" s="6"/>
      <c r="D50" s="6"/>
      <c r="E50" s="6"/>
      <c r="F50" s="6"/>
      <c r="G50" s="6"/>
      <c r="H50" s="7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4"/>
      <c r="AD50" s="74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31"/>
      <c r="AP50" s="31"/>
      <c r="AR50"/>
      <c r="AS50"/>
    </row>
    <row r="51" spans="1:45" ht="13" x14ac:dyDescent="0.15">
      <c r="A51" s="5"/>
      <c r="B51" s="14"/>
      <c r="C51" s="6"/>
      <c r="D51" s="6"/>
      <c r="E51" s="6"/>
      <c r="F51" s="6"/>
      <c r="G51" s="6"/>
      <c r="H51" s="7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74"/>
      <c r="AD51" s="74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1"/>
      <c r="AP51" s="31"/>
      <c r="AR51"/>
      <c r="AS51"/>
    </row>
    <row r="52" spans="1:45" ht="13" x14ac:dyDescent="0.15">
      <c r="A52" s="5"/>
      <c r="B52" s="14"/>
      <c r="C52" s="6"/>
      <c r="D52" s="6"/>
      <c r="F52" s="6"/>
      <c r="G52" s="6"/>
      <c r="H52" s="7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74"/>
      <c r="AD52" s="74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31"/>
      <c r="AP52" s="31"/>
      <c r="AR52"/>
      <c r="AS52"/>
    </row>
    <row r="53" spans="1:45" ht="13" x14ac:dyDescent="0.15">
      <c r="A53" s="5"/>
      <c r="B53" s="14"/>
      <c r="C53" s="6"/>
      <c r="D53" s="6"/>
      <c r="F53" s="6"/>
      <c r="G53" s="6"/>
      <c r="H53" s="7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4"/>
      <c r="AD53" s="74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1"/>
      <c r="AP53" s="31"/>
      <c r="AR53"/>
      <c r="AS53"/>
    </row>
    <row r="54" spans="1:45" ht="13" x14ac:dyDescent="0.15">
      <c r="A54" s="5"/>
      <c r="B54" s="14"/>
      <c r="C54" s="6"/>
      <c r="D54" s="6"/>
      <c r="F54" s="6"/>
      <c r="G54" s="6"/>
      <c r="H54" s="7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74"/>
      <c r="AD54" s="74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31"/>
      <c r="AP54" s="31"/>
      <c r="AR54"/>
      <c r="AS54"/>
    </row>
    <row r="55" spans="1:45" ht="13" x14ac:dyDescent="0.15">
      <c r="A55" s="5"/>
      <c r="B55" s="14"/>
      <c r="C55" s="6"/>
      <c r="D55" s="6"/>
      <c r="F55" s="6"/>
      <c r="G55" s="6"/>
      <c r="H55" s="7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74"/>
      <c r="AD55" s="74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31"/>
      <c r="AP55" s="31"/>
      <c r="AR55"/>
      <c r="AS55"/>
    </row>
    <row r="56" spans="1:45" ht="13" x14ac:dyDescent="0.15">
      <c r="A56" s="5"/>
      <c r="B56" s="14"/>
      <c r="C56" s="6"/>
      <c r="D56" s="6"/>
      <c r="F56" s="6"/>
      <c r="G56" s="6"/>
      <c r="H56" s="7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74"/>
      <c r="AD56" s="74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31"/>
      <c r="AP56" s="31"/>
      <c r="AR56"/>
      <c r="AS56"/>
    </row>
    <row r="57" spans="1:45" ht="13" x14ac:dyDescent="0.15">
      <c r="A57" s="5"/>
      <c r="B57" s="14"/>
      <c r="C57" s="6"/>
      <c r="D57" s="6"/>
      <c r="F57" s="6"/>
      <c r="G57" s="6"/>
      <c r="H57" s="7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74"/>
      <c r="AD57" s="74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31"/>
      <c r="AP57" s="31"/>
      <c r="AR57"/>
      <c r="AS57"/>
    </row>
    <row r="58" spans="1:45" ht="13" x14ac:dyDescent="0.15">
      <c r="A58" s="5"/>
      <c r="B58" s="14"/>
      <c r="C58" s="6"/>
      <c r="D58" s="6"/>
      <c r="E58" s="6"/>
      <c r="F58" s="6"/>
      <c r="G58" s="6"/>
      <c r="H58" s="7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74"/>
      <c r="AD58" s="74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31"/>
      <c r="AP58" s="31"/>
      <c r="AR58"/>
      <c r="AS58"/>
    </row>
    <row r="59" spans="1:45" ht="13" x14ac:dyDescent="0.15">
      <c r="A59" s="5"/>
      <c r="B59" s="14"/>
      <c r="C59" s="6"/>
      <c r="D59" s="6"/>
      <c r="E59" s="6"/>
      <c r="F59" s="6"/>
      <c r="G59" s="6"/>
      <c r="H59" s="7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4"/>
      <c r="AD59" s="74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31"/>
      <c r="AP59" s="31"/>
      <c r="AR59"/>
      <c r="AS59"/>
    </row>
    <row r="60" spans="1:45" ht="13" x14ac:dyDescent="0.15">
      <c r="A60" s="5"/>
      <c r="B60" s="14"/>
      <c r="C60" s="6"/>
      <c r="D60" s="6"/>
      <c r="E60" s="6"/>
      <c r="F60" s="6"/>
      <c r="G60" s="6"/>
      <c r="H60" s="7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4"/>
      <c r="AD60" s="74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31"/>
      <c r="AP60" s="31"/>
      <c r="AR60"/>
      <c r="AS60"/>
    </row>
    <row r="61" spans="1:45" ht="13" x14ac:dyDescent="0.15">
      <c r="A61" s="5"/>
      <c r="B61" s="14"/>
      <c r="C61" s="6"/>
      <c r="D61" s="6"/>
      <c r="E61" s="6"/>
      <c r="F61" s="6"/>
      <c r="G61" s="6"/>
      <c r="H61" s="7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4"/>
      <c r="AD61" s="74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1"/>
      <c r="AP61" s="31"/>
      <c r="AR61"/>
      <c r="AS61"/>
    </row>
    <row r="62" spans="1:45" ht="13" x14ac:dyDescent="0.15">
      <c r="A62" s="5"/>
      <c r="B62" s="14"/>
      <c r="C62" s="6"/>
      <c r="D62" s="6"/>
      <c r="E62" s="6"/>
      <c r="F62" s="6"/>
      <c r="G62" s="6"/>
      <c r="H62" s="7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74"/>
      <c r="AD62" s="74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31"/>
      <c r="AP62" s="31"/>
      <c r="AR62"/>
      <c r="AS62"/>
    </row>
    <row r="63" spans="1:45" ht="13" x14ac:dyDescent="0.15">
      <c r="A63" s="5"/>
      <c r="B63" s="14"/>
      <c r="C63" s="6"/>
      <c r="D63" s="6"/>
      <c r="E63" s="6"/>
      <c r="F63" s="6"/>
      <c r="G63" s="6"/>
      <c r="H63" s="7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74"/>
      <c r="AD63" s="74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31"/>
      <c r="AP63" s="31"/>
      <c r="AR63"/>
      <c r="AS63"/>
    </row>
    <row r="64" spans="1:45" ht="13" x14ac:dyDescent="0.15">
      <c r="A64" s="5"/>
      <c r="B64" s="14"/>
      <c r="C64" s="6"/>
      <c r="D64" s="6"/>
      <c r="E64" s="6"/>
      <c r="F64" s="6"/>
      <c r="G64" s="6"/>
      <c r="H64" s="7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74"/>
      <c r="AD64" s="74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31"/>
      <c r="AP64" s="31"/>
      <c r="AR64"/>
      <c r="AS64"/>
    </row>
    <row r="65" spans="1:45" ht="13" x14ac:dyDescent="0.15">
      <c r="A65" s="5"/>
      <c r="B65" s="14"/>
      <c r="C65" s="6"/>
      <c r="D65" s="6"/>
      <c r="E65" s="6"/>
      <c r="F65" s="6"/>
      <c r="G65" s="6"/>
      <c r="H65" s="7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4"/>
      <c r="AD65" s="74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1"/>
      <c r="AP65" s="31"/>
      <c r="AR65"/>
      <c r="AS65"/>
    </row>
    <row r="66" spans="1:45" ht="13" x14ac:dyDescent="0.15">
      <c r="A66" s="5"/>
      <c r="B66" s="14"/>
      <c r="C66" s="6"/>
      <c r="D66" s="6"/>
      <c r="E66" s="6"/>
      <c r="F66" s="6"/>
      <c r="G66" s="6"/>
      <c r="H66" s="7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74"/>
      <c r="AD66" s="74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31"/>
      <c r="AP66" s="31"/>
      <c r="AR66"/>
      <c r="AS66"/>
    </row>
    <row r="67" spans="1:45" ht="13" x14ac:dyDescent="0.15">
      <c r="A67" s="5"/>
      <c r="B67" s="14"/>
      <c r="C67" s="6"/>
      <c r="D67" s="6"/>
      <c r="E67" s="6"/>
      <c r="F67" s="6"/>
      <c r="G67" s="6"/>
      <c r="H67" s="7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74"/>
      <c r="AD67" s="74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31"/>
      <c r="AP67" s="31"/>
      <c r="AR67"/>
      <c r="AS67"/>
    </row>
    <row r="68" spans="1:45" ht="13" x14ac:dyDescent="0.15">
      <c r="A68" s="5"/>
      <c r="B68" s="14"/>
      <c r="C68" s="6"/>
      <c r="D68" s="6"/>
      <c r="E68" s="6"/>
      <c r="F68" s="6"/>
      <c r="G68" s="6"/>
      <c r="H68" s="7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4"/>
      <c r="AD68" s="74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31"/>
      <c r="AP68" s="31"/>
      <c r="AR68"/>
      <c r="AS68"/>
    </row>
    <row r="69" spans="1:45" ht="13" x14ac:dyDescent="0.15">
      <c r="A69" s="5"/>
      <c r="B69" s="14"/>
      <c r="C69" s="6"/>
      <c r="D69" s="6"/>
      <c r="E69" s="6"/>
      <c r="F69" s="6"/>
      <c r="G69" s="6"/>
      <c r="H69" s="7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74"/>
      <c r="AD69" s="74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31"/>
      <c r="AP69" s="31"/>
      <c r="AR69"/>
      <c r="AS69"/>
    </row>
    <row r="70" spans="1:45" ht="13" x14ac:dyDescent="0.15">
      <c r="A70" s="5"/>
      <c r="B70" s="14"/>
      <c r="C70" s="6"/>
      <c r="D70" s="6"/>
      <c r="E70" s="6"/>
      <c r="F70" s="6"/>
      <c r="G70" s="6"/>
      <c r="H70" s="7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4"/>
      <c r="AD70" s="74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31"/>
      <c r="AP70" s="31"/>
      <c r="AR70"/>
      <c r="AS70"/>
    </row>
    <row r="71" spans="1:45" ht="13" x14ac:dyDescent="0.15">
      <c r="A71" s="5"/>
      <c r="B71" s="14"/>
      <c r="C71" s="6"/>
      <c r="D71" s="6"/>
      <c r="E71" s="6"/>
      <c r="F71" s="6"/>
      <c r="G71" s="6"/>
      <c r="H71" s="7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4"/>
      <c r="AD71" s="74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31"/>
      <c r="AP71" s="31"/>
      <c r="AR71"/>
      <c r="AS71"/>
    </row>
    <row r="72" spans="1:45" ht="13" x14ac:dyDescent="0.15">
      <c r="A72" s="5"/>
      <c r="B72" s="14"/>
      <c r="C72" s="6"/>
      <c r="D72" s="6"/>
      <c r="E72" s="6"/>
      <c r="F72" s="6"/>
      <c r="G72" s="6"/>
      <c r="H72" s="7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4"/>
      <c r="AD72" s="74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31"/>
      <c r="AP72" s="31"/>
      <c r="AR72"/>
      <c r="AS72"/>
    </row>
    <row r="73" spans="1:45" ht="13" x14ac:dyDescent="0.15">
      <c r="A73" s="5"/>
      <c r="B73" s="14"/>
      <c r="C73" s="6"/>
      <c r="D73" s="6"/>
      <c r="E73" s="6"/>
      <c r="F73" s="6"/>
      <c r="G73" s="6"/>
      <c r="H73" s="7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74"/>
      <c r="AD73" s="74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31"/>
      <c r="AP73" s="31"/>
      <c r="AR73"/>
      <c r="AS73"/>
    </row>
    <row r="74" spans="1:45" ht="13" x14ac:dyDescent="0.15">
      <c r="A74" s="5"/>
      <c r="B74" s="14"/>
      <c r="C74" s="6"/>
      <c r="D74" s="6"/>
      <c r="E74" s="6"/>
      <c r="F74" s="6"/>
      <c r="G74" s="6"/>
      <c r="H74" s="7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74"/>
      <c r="AD74" s="74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31"/>
      <c r="AP74" s="31"/>
      <c r="AR74"/>
      <c r="AS74"/>
    </row>
    <row r="75" spans="1:45" ht="13" x14ac:dyDescent="0.15">
      <c r="A75" s="5"/>
      <c r="B75" s="14"/>
      <c r="C75" s="6"/>
      <c r="D75" s="6"/>
      <c r="E75" s="6"/>
      <c r="F75" s="6"/>
      <c r="G75" s="6"/>
      <c r="H75" s="7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4"/>
      <c r="AD75" s="74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31"/>
      <c r="AP75" s="31"/>
      <c r="AR75"/>
      <c r="AS75"/>
    </row>
    <row r="76" spans="1:45" ht="13" x14ac:dyDescent="0.15">
      <c r="A76" s="5"/>
      <c r="B76" s="14"/>
      <c r="C76" s="6"/>
      <c r="D76" s="6"/>
      <c r="E76" s="6"/>
      <c r="F76" s="6"/>
      <c r="G76" s="6"/>
      <c r="H76" s="7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74"/>
      <c r="AD76" s="74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31"/>
      <c r="AP76" s="31"/>
      <c r="AR76"/>
      <c r="AS76"/>
    </row>
    <row r="77" spans="1:45" ht="13" x14ac:dyDescent="0.15">
      <c r="A77" s="5"/>
      <c r="B77" s="14"/>
      <c r="C77" s="6"/>
      <c r="D77" s="6"/>
      <c r="E77" s="6"/>
      <c r="F77" s="6"/>
      <c r="G77" s="6"/>
      <c r="H77" s="7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4"/>
      <c r="AD77" s="74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31"/>
      <c r="AP77" s="31"/>
      <c r="AR77"/>
      <c r="AS77"/>
    </row>
    <row r="78" spans="1:45" ht="13" x14ac:dyDescent="0.15">
      <c r="A78" s="5"/>
      <c r="B78" s="14"/>
      <c r="C78" s="6"/>
      <c r="D78" s="6"/>
      <c r="E78" s="6"/>
      <c r="F78" s="6"/>
      <c r="G78" s="6"/>
      <c r="H78" s="7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4"/>
      <c r="AD78" s="74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31"/>
      <c r="AP78" s="31"/>
      <c r="AR78"/>
      <c r="AS78"/>
    </row>
    <row r="79" spans="1:45" ht="13" x14ac:dyDescent="0.15">
      <c r="A79" s="5"/>
      <c r="B79" s="14"/>
      <c r="C79" s="6"/>
      <c r="D79" s="6"/>
      <c r="E79" s="6"/>
      <c r="F79" s="6"/>
      <c r="G79" s="6"/>
      <c r="H79" s="7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74"/>
      <c r="AD79" s="74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31"/>
      <c r="AP79" s="31"/>
      <c r="AR79"/>
      <c r="AS79"/>
    </row>
    <row r="80" spans="1:45" ht="13" x14ac:dyDescent="0.15">
      <c r="A80" s="5"/>
      <c r="B80" s="14"/>
      <c r="C80" s="6"/>
      <c r="D80" s="6"/>
      <c r="E80" s="6"/>
      <c r="F80" s="6"/>
      <c r="G80" s="6"/>
      <c r="H80" s="7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4"/>
      <c r="AD80" s="74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31"/>
      <c r="AP80" s="31"/>
      <c r="AR80"/>
      <c r="AS80"/>
    </row>
    <row r="81" spans="1:45" ht="13" x14ac:dyDescent="0.15">
      <c r="A81" s="5"/>
      <c r="B81" s="14"/>
      <c r="C81" s="6"/>
      <c r="D81" s="6"/>
      <c r="E81" s="6"/>
      <c r="F81" s="6"/>
      <c r="G81" s="6"/>
      <c r="H81" s="7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4"/>
      <c r="AD81" s="74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31"/>
      <c r="AP81" s="31"/>
      <c r="AR81"/>
      <c r="AS81"/>
    </row>
    <row r="82" spans="1:45" ht="13" x14ac:dyDescent="0.15">
      <c r="A82" s="5"/>
      <c r="B82" s="14"/>
      <c r="C82" s="6"/>
      <c r="D82" s="6"/>
      <c r="E82" s="6"/>
      <c r="F82" s="6"/>
      <c r="G82" s="6"/>
      <c r="H82" s="7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74"/>
      <c r="AD82" s="74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31"/>
      <c r="AP82" s="31"/>
      <c r="AR82"/>
      <c r="AS82"/>
    </row>
    <row r="83" spans="1:45" ht="13" x14ac:dyDescent="0.15">
      <c r="A83" s="5"/>
      <c r="B83" s="14"/>
      <c r="C83" s="6"/>
      <c r="D83" s="6"/>
      <c r="E83" s="6"/>
      <c r="F83" s="6"/>
      <c r="G83" s="6"/>
      <c r="H83" s="7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74"/>
      <c r="AD83" s="74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31"/>
      <c r="AP83" s="31"/>
      <c r="AR83"/>
      <c r="AS83"/>
    </row>
    <row r="84" spans="1:45" ht="13" x14ac:dyDescent="0.15">
      <c r="A84" s="5"/>
      <c r="B84" s="14"/>
      <c r="C84" s="6"/>
      <c r="D84" s="6"/>
      <c r="E84" s="6"/>
      <c r="F84" s="6"/>
      <c r="G84" s="6"/>
      <c r="H84" s="7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74"/>
      <c r="AD84" s="74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31"/>
      <c r="AP84" s="31"/>
      <c r="AR84"/>
      <c r="AS84"/>
    </row>
    <row r="85" spans="1:45" ht="13" x14ac:dyDescent="0.15">
      <c r="A85" s="5"/>
      <c r="B85" s="14"/>
      <c r="C85" s="6"/>
      <c r="D85" s="6"/>
      <c r="E85" s="6"/>
      <c r="F85" s="6"/>
      <c r="G85" s="6"/>
      <c r="H85" s="7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74"/>
      <c r="AD85" s="74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31"/>
      <c r="AP85" s="31"/>
    </row>
    <row r="86" spans="1:45" ht="13" x14ac:dyDescent="0.15">
      <c r="A86" s="5"/>
      <c r="B86" s="14"/>
      <c r="C86" s="6"/>
      <c r="D86" s="6"/>
      <c r="E86" s="6"/>
      <c r="F86" s="6"/>
      <c r="G86" s="6"/>
      <c r="H86" s="7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74"/>
      <c r="AD86" s="74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31"/>
      <c r="AP86" s="31"/>
    </row>
    <row r="87" spans="1:45" ht="13" x14ac:dyDescent="0.15">
      <c r="A87" s="5"/>
      <c r="B87" s="14"/>
      <c r="C87" s="6"/>
      <c r="D87" s="6"/>
      <c r="E87" s="6"/>
      <c r="F87" s="6"/>
      <c r="G87" s="6"/>
      <c r="H87" s="7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74"/>
      <c r="AD87" s="74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31"/>
      <c r="AP87" s="31"/>
    </row>
    <row r="88" spans="1:45" ht="13" x14ac:dyDescent="0.15">
      <c r="A88" s="5"/>
      <c r="B88" s="14"/>
      <c r="C88" s="6"/>
      <c r="D88" s="6"/>
      <c r="E88" s="6"/>
      <c r="F88" s="6"/>
      <c r="G88" s="6"/>
      <c r="H88" s="7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74"/>
      <c r="AD88" s="74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31"/>
      <c r="AP88" s="31"/>
    </row>
    <row r="89" spans="1:45" ht="13" x14ac:dyDescent="0.15">
      <c r="A89" s="5"/>
      <c r="B89" s="14"/>
      <c r="C89" s="6"/>
      <c r="D89" s="6"/>
      <c r="E89" s="6"/>
      <c r="F89" s="6"/>
      <c r="G89" s="6"/>
      <c r="H89" s="7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74"/>
      <c r="AD89" s="74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31"/>
      <c r="AP89" s="31"/>
    </row>
    <row r="90" spans="1:45" ht="13" x14ac:dyDescent="0.15">
      <c r="A90" s="5"/>
      <c r="B90" s="14"/>
      <c r="C90" s="6"/>
      <c r="D90" s="6"/>
      <c r="E90" s="6"/>
      <c r="F90" s="6"/>
      <c r="G90" s="6"/>
      <c r="H90" s="7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74"/>
      <c r="AD90" s="74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31"/>
      <c r="AP90" s="31"/>
    </row>
    <row r="91" spans="1:45" ht="13" x14ac:dyDescent="0.15">
      <c r="A91" s="5"/>
      <c r="B91" s="14"/>
      <c r="C91" s="6"/>
      <c r="D91" s="6"/>
      <c r="E91" s="6"/>
      <c r="F91" s="6"/>
      <c r="G91" s="6"/>
      <c r="H91" s="7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74"/>
      <c r="AD91" s="74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31"/>
      <c r="AP91" s="31"/>
    </row>
    <row r="92" spans="1:45" ht="13" x14ac:dyDescent="0.15">
      <c r="A92" s="5"/>
      <c r="B92" s="14"/>
      <c r="C92" s="6"/>
      <c r="D92" s="6"/>
      <c r="E92" s="6"/>
      <c r="F92" s="6"/>
      <c r="G92" s="6"/>
      <c r="H92" s="7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4"/>
      <c r="AD92" s="74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31"/>
      <c r="AP92" s="31"/>
    </row>
    <row r="93" spans="1:45" ht="13" x14ac:dyDescent="0.15">
      <c r="A93" s="5"/>
      <c r="B93" s="14"/>
      <c r="C93" s="6"/>
      <c r="D93" s="6"/>
      <c r="E93" s="6"/>
      <c r="F93" s="6"/>
      <c r="G93" s="6"/>
      <c r="H93" s="7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4"/>
      <c r="AD93" s="74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31"/>
      <c r="AP93" s="31"/>
    </row>
    <row r="94" spans="1:45" ht="13" x14ac:dyDescent="0.15">
      <c r="A94" s="5"/>
      <c r="B94" s="14"/>
      <c r="C94" s="6"/>
      <c r="D94" s="6"/>
      <c r="E94" s="6"/>
      <c r="F94" s="6"/>
      <c r="G94" s="6"/>
      <c r="H94" s="7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74"/>
      <c r="AD94" s="74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31"/>
      <c r="AP94" s="31"/>
    </row>
    <row r="95" spans="1:45" ht="13" x14ac:dyDescent="0.15">
      <c r="A95" s="5"/>
      <c r="B95" s="14"/>
      <c r="C95" s="6"/>
      <c r="D95" s="6"/>
      <c r="E95" s="6"/>
      <c r="F95" s="6"/>
      <c r="G95" s="6"/>
      <c r="H95" s="7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74"/>
      <c r="AD95" s="74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31"/>
      <c r="AP95" s="31"/>
    </row>
    <row r="96" spans="1:45" ht="13" x14ac:dyDescent="0.15">
      <c r="A96" s="5"/>
      <c r="B96" s="14"/>
      <c r="C96" s="6"/>
      <c r="D96" s="6"/>
      <c r="E96" s="6"/>
      <c r="F96" s="6"/>
      <c r="G96" s="6"/>
      <c r="H96" s="7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74"/>
      <c r="AD96" s="74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31"/>
      <c r="AP96" s="31"/>
    </row>
    <row r="97" spans="1:42" ht="13" x14ac:dyDescent="0.15">
      <c r="A97" s="5"/>
      <c r="B97" s="14"/>
      <c r="C97" s="6"/>
      <c r="D97" s="6"/>
      <c r="E97" s="6"/>
      <c r="F97" s="6"/>
      <c r="G97" s="6"/>
      <c r="H97" s="7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4"/>
      <c r="AD97" s="74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31"/>
      <c r="AP97" s="31"/>
    </row>
    <row r="98" spans="1:42" ht="13" x14ac:dyDescent="0.15">
      <c r="A98" s="5"/>
      <c r="B98" s="14"/>
      <c r="C98" s="6"/>
      <c r="D98" s="6"/>
      <c r="E98" s="6"/>
      <c r="F98" s="6"/>
      <c r="G98" s="6"/>
      <c r="H98" s="7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74"/>
      <c r="AD98" s="74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31"/>
      <c r="AP98" s="31"/>
    </row>
    <row r="99" spans="1:42" ht="13" x14ac:dyDescent="0.15">
      <c r="A99" s="5"/>
      <c r="B99" s="14"/>
      <c r="C99" s="6"/>
      <c r="D99" s="6"/>
      <c r="E99" s="6"/>
      <c r="F99" s="6"/>
      <c r="G99" s="6"/>
      <c r="H99" s="7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74"/>
      <c r="AD99" s="74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31"/>
      <c r="AP99" s="31"/>
    </row>
    <row r="100" spans="1:42" ht="13" x14ac:dyDescent="0.15">
      <c r="A100" s="5"/>
      <c r="B100" s="14"/>
      <c r="C100" s="6"/>
      <c r="D100" s="6"/>
      <c r="E100" s="6"/>
      <c r="F100" s="6"/>
      <c r="G100" s="6"/>
      <c r="H100" s="7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74"/>
      <c r="AD100" s="74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31"/>
      <c r="AP100" s="31"/>
    </row>
    <row r="101" spans="1:42" ht="13" x14ac:dyDescent="0.15">
      <c r="A101" s="5"/>
      <c r="B101" s="14"/>
      <c r="C101" s="6"/>
      <c r="D101" s="6"/>
      <c r="E101" s="6"/>
      <c r="F101" s="6"/>
      <c r="G101" s="6"/>
      <c r="H101" s="7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74"/>
      <c r="AD101" s="74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31"/>
      <c r="AP101" s="31"/>
    </row>
    <row r="102" spans="1:42" ht="13" x14ac:dyDescent="0.15">
      <c r="A102" s="5"/>
      <c r="B102" s="14"/>
      <c r="C102" s="6"/>
      <c r="D102" s="6"/>
      <c r="E102" s="6"/>
      <c r="F102" s="6"/>
      <c r="G102" s="6"/>
      <c r="H102" s="7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74"/>
      <c r="AD102" s="74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31"/>
      <c r="AP102" s="31"/>
    </row>
    <row r="103" spans="1:42" ht="13" x14ac:dyDescent="0.15">
      <c r="A103" s="5"/>
      <c r="B103" s="14"/>
      <c r="C103" s="6"/>
      <c r="D103" s="6"/>
      <c r="E103" s="6"/>
      <c r="F103" s="6"/>
      <c r="G103" s="6"/>
      <c r="H103" s="7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4"/>
      <c r="AD103" s="74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31"/>
      <c r="AP103" s="31"/>
    </row>
    <row r="104" spans="1:42" ht="13" x14ac:dyDescent="0.15">
      <c r="A104" s="5"/>
      <c r="B104" s="14"/>
      <c r="C104" s="6"/>
      <c r="D104" s="6"/>
      <c r="E104" s="6"/>
      <c r="F104" s="6"/>
      <c r="G104" s="6"/>
      <c r="H104" s="7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74"/>
      <c r="AD104" s="74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31"/>
      <c r="AP104" s="31"/>
    </row>
    <row r="105" spans="1:42" ht="13" x14ac:dyDescent="0.15">
      <c r="A105" s="5"/>
      <c r="B105" s="14"/>
      <c r="C105" s="6"/>
      <c r="D105" s="6"/>
      <c r="E105" s="6"/>
      <c r="F105" s="6"/>
      <c r="G105" s="6"/>
      <c r="H105" s="7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74"/>
      <c r="AD105" s="74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31"/>
      <c r="AP105" s="31"/>
    </row>
    <row r="106" spans="1:42" ht="13" x14ac:dyDescent="0.15">
      <c r="A106" s="5"/>
      <c r="B106" s="14"/>
      <c r="C106" s="6"/>
      <c r="D106" s="6"/>
      <c r="E106" s="6"/>
      <c r="F106" s="6"/>
      <c r="G106" s="6"/>
      <c r="H106" s="7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74"/>
      <c r="AD106" s="74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31"/>
      <c r="AP106" s="31"/>
    </row>
    <row r="107" spans="1:42" ht="13" x14ac:dyDescent="0.15">
      <c r="A107" s="5"/>
      <c r="B107" s="14"/>
      <c r="C107" s="6"/>
      <c r="D107" s="6"/>
      <c r="E107" s="6"/>
      <c r="F107" s="6"/>
      <c r="G107" s="6"/>
      <c r="H107" s="7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74"/>
      <c r="AD107" s="74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42" ht="13" x14ac:dyDescent="0.15">
      <c r="A108" s="5"/>
      <c r="B108" s="14"/>
      <c r="C108" s="6"/>
      <c r="D108" s="6"/>
      <c r="E108" s="6"/>
      <c r="F108" s="6"/>
      <c r="G108" s="6"/>
      <c r="H108" s="7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74"/>
      <c r="AD108" s="74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42" ht="13" x14ac:dyDescent="0.15">
      <c r="A109" s="5"/>
      <c r="B109" s="14"/>
      <c r="C109" s="6"/>
      <c r="D109" s="6"/>
      <c r="E109" s="6"/>
      <c r="F109" s="6"/>
      <c r="G109" s="6"/>
      <c r="H109" s="7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74"/>
      <c r="AD109" s="74"/>
      <c r="AE109" s="6"/>
      <c r="AF109" s="6"/>
      <c r="AG109" s="6"/>
      <c r="AH109" s="6"/>
      <c r="AI109" s="6"/>
      <c r="AJ109" s="6"/>
      <c r="AK109" s="6"/>
      <c r="AL109" s="6"/>
      <c r="AM109" s="6"/>
    </row>
  </sheetData>
  <mergeCells count="435">
    <mergeCell ref="I33:L33"/>
    <mergeCell ref="M33:P33"/>
    <mergeCell ref="S33:V33"/>
    <mergeCell ref="W33:Z33"/>
    <mergeCell ref="AA33:AB33"/>
    <mergeCell ref="I15:L15"/>
    <mergeCell ref="M15:P15"/>
    <mergeCell ref="Q15:R15"/>
    <mergeCell ref="Q16:R16"/>
    <mergeCell ref="I16:L16"/>
    <mergeCell ref="I46:L46"/>
    <mergeCell ref="M46:P46"/>
    <mergeCell ref="W37:Z37"/>
    <mergeCell ref="S37:V37"/>
    <mergeCell ref="W36:Z36"/>
    <mergeCell ref="S36:V36"/>
    <mergeCell ref="S38:V38"/>
    <mergeCell ref="W38:Z38"/>
    <mergeCell ref="S39:V39"/>
    <mergeCell ref="W39:Z39"/>
    <mergeCell ref="I42:L42"/>
    <mergeCell ref="M42:P42"/>
    <mergeCell ref="I43:L43"/>
    <mergeCell ref="M43:P43"/>
    <mergeCell ref="I44:L44"/>
    <mergeCell ref="M44:P44"/>
    <mergeCell ref="Q42:R42"/>
    <mergeCell ref="Q43:R43"/>
    <mergeCell ref="Q44:R44"/>
    <mergeCell ref="Q40:R40"/>
    <mergeCell ref="Q37:R37"/>
    <mergeCell ref="Q38:R38"/>
    <mergeCell ref="G41:N41"/>
    <mergeCell ref="O41:V41"/>
    <mergeCell ref="W43:Z43"/>
    <mergeCell ref="S43:V43"/>
    <mergeCell ref="W42:Z42"/>
    <mergeCell ref="S45:V45"/>
    <mergeCell ref="W45:Z45"/>
    <mergeCell ref="S46:V46"/>
    <mergeCell ref="W46:Z46"/>
    <mergeCell ref="S11:V11"/>
    <mergeCell ref="W11:Z11"/>
    <mergeCell ref="S14:V14"/>
    <mergeCell ref="W14:Z14"/>
    <mergeCell ref="S15:V15"/>
    <mergeCell ref="W15:Z15"/>
    <mergeCell ref="S16:V16"/>
    <mergeCell ref="W16:Z16"/>
    <mergeCell ref="W30:Z30"/>
    <mergeCell ref="S30:V30"/>
    <mergeCell ref="W29:Z29"/>
    <mergeCell ref="S29:V29"/>
    <mergeCell ref="S26:V26"/>
    <mergeCell ref="W26:Z26"/>
    <mergeCell ref="AA24:AB24"/>
    <mergeCell ref="AA25:AB25"/>
    <mergeCell ref="AE17:AF17"/>
    <mergeCell ref="AG17:AH17"/>
    <mergeCell ref="AC24:AD24"/>
    <mergeCell ref="AC25:AD25"/>
    <mergeCell ref="AI16:AM16"/>
    <mergeCell ref="AI28:AM28"/>
    <mergeCell ref="AG21:AH21"/>
    <mergeCell ref="AG22:AH22"/>
    <mergeCell ref="AG23:AH23"/>
    <mergeCell ref="AG24:AH24"/>
    <mergeCell ref="AG28:AH28"/>
    <mergeCell ref="AE21:AF21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A26:AB26"/>
    <mergeCell ref="AC23:AD23"/>
    <mergeCell ref="AI15:AM15"/>
    <mergeCell ref="AE14:AF14"/>
    <mergeCell ref="AE15:AF15"/>
    <mergeCell ref="AC18:AD18"/>
    <mergeCell ref="AC19:AD19"/>
    <mergeCell ref="AC20:AD20"/>
    <mergeCell ref="AC21:AD21"/>
    <mergeCell ref="AI27:AM27"/>
    <mergeCell ref="AG15:AH15"/>
    <mergeCell ref="AE18:AH18"/>
    <mergeCell ref="AE19:AH19"/>
    <mergeCell ref="AG16:AH16"/>
    <mergeCell ref="AG20:AH20"/>
    <mergeCell ref="AE16:AF16"/>
    <mergeCell ref="AE25:AF25"/>
    <mergeCell ref="AG25:AH25"/>
    <mergeCell ref="S23:V23"/>
    <mergeCell ref="W23:Z23"/>
    <mergeCell ref="G20:N20"/>
    <mergeCell ref="AA15:AB15"/>
    <mergeCell ref="AA16:AB16"/>
    <mergeCell ref="AA17:AB17"/>
    <mergeCell ref="AA18:AB18"/>
    <mergeCell ref="AA21:AB21"/>
    <mergeCell ref="M22:P22"/>
    <mergeCell ref="Q22:R22"/>
    <mergeCell ref="I23:L23"/>
    <mergeCell ref="M23:P23"/>
    <mergeCell ref="Q23:R23"/>
    <mergeCell ref="AA22:AB22"/>
    <mergeCell ref="AA23:AB23"/>
    <mergeCell ref="S17:V17"/>
    <mergeCell ref="W17:Z17"/>
    <mergeCell ref="S18:V18"/>
    <mergeCell ref="W18:Z18"/>
    <mergeCell ref="S21:V21"/>
    <mergeCell ref="W21:Z21"/>
    <mergeCell ref="S22:V22"/>
    <mergeCell ref="W22:Z22"/>
    <mergeCell ref="A1:B1"/>
    <mergeCell ref="I14:L14"/>
    <mergeCell ref="M14:P14"/>
    <mergeCell ref="Q14:R14"/>
    <mergeCell ref="AI13:AM13"/>
    <mergeCell ref="AI14:AM14"/>
    <mergeCell ref="AA9:AB9"/>
    <mergeCell ref="AA10:AB10"/>
    <mergeCell ref="AA11:AB11"/>
    <mergeCell ref="AG14:AH14"/>
    <mergeCell ref="AC13:AD13"/>
    <mergeCell ref="AC14:AD14"/>
    <mergeCell ref="AA14:AB14"/>
    <mergeCell ref="G13:N13"/>
    <mergeCell ref="AC47:AD47"/>
    <mergeCell ref="AC16:AD16"/>
    <mergeCell ref="I21:L21"/>
    <mergeCell ref="M21:P21"/>
    <mergeCell ref="Q21:R21"/>
    <mergeCell ref="Q47:R47"/>
    <mergeCell ref="AC41:AD41"/>
    <mergeCell ref="I45:L45"/>
    <mergeCell ref="M45:P45"/>
    <mergeCell ref="I31:L31"/>
    <mergeCell ref="M31:P31"/>
    <mergeCell ref="Q31:R31"/>
    <mergeCell ref="I32:L32"/>
    <mergeCell ref="M32:P32"/>
    <mergeCell ref="Q32:R32"/>
    <mergeCell ref="Q33:R33"/>
    <mergeCell ref="Q28:R28"/>
    <mergeCell ref="I29:L29"/>
    <mergeCell ref="M29:P29"/>
    <mergeCell ref="Q25:R25"/>
    <mergeCell ref="Q26:R26"/>
    <mergeCell ref="I39:L39"/>
    <mergeCell ref="M39:P39"/>
    <mergeCell ref="I22:L22"/>
    <mergeCell ref="I24:L24"/>
    <mergeCell ref="M24:P24"/>
    <mergeCell ref="Q24:R24"/>
    <mergeCell ref="I25:L25"/>
    <mergeCell ref="S24:V24"/>
    <mergeCell ref="W24:Z24"/>
    <mergeCell ref="S25:V25"/>
    <mergeCell ref="W25:Z25"/>
    <mergeCell ref="S31:V31"/>
    <mergeCell ref="W31:Z31"/>
    <mergeCell ref="I26:L26"/>
    <mergeCell ref="M26:P26"/>
    <mergeCell ref="G28:N28"/>
    <mergeCell ref="Q27:R27"/>
    <mergeCell ref="Q46:R46"/>
    <mergeCell ref="AC46:AD46"/>
    <mergeCell ref="S32:V32"/>
    <mergeCell ref="W32:Z32"/>
    <mergeCell ref="M36:P36"/>
    <mergeCell ref="I37:L37"/>
    <mergeCell ref="M37:P37"/>
    <mergeCell ref="I38:L38"/>
    <mergeCell ref="M38:P38"/>
    <mergeCell ref="I36:L36"/>
    <mergeCell ref="Q36:R36"/>
    <mergeCell ref="G35:N35"/>
    <mergeCell ref="AC36:AD36"/>
    <mergeCell ref="AC37:AD37"/>
    <mergeCell ref="AC38:AD38"/>
    <mergeCell ref="AA44:AB44"/>
    <mergeCell ref="AA45:AB45"/>
    <mergeCell ref="AA46:AB46"/>
    <mergeCell ref="AA39:AB39"/>
    <mergeCell ref="AA42:AB42"/>
    <mergeCell ref="AA43:AB43"/>
    <mergeCell ref="S42:V42"/>
    <mergeCell ref="W44:Z44"/>
    <mergeCell ref="S44:V44"/>
    <mergeCell ref="C26:D26"/>
    <mergeCell ref="C27:D27"/>
    <mergeCell ref="C28:D28"/>
    <mergeCell ref="C29:D29"/>
    <mergeCell ref="C30:D30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32:D32"/>
    <mergeCell ref="C33:D33"/>
    <mergeCell ref="Q29:R29"/>
    <mergeCell ref="Q30:R30"/>
    <mergeCell ref="M16:P16"/>
    <mergeCell ref="I30:L30"/>
    <mergeCell ref="M30:P30"/>
    <mergeCell ref="E26:F26"/>
    <mergeCell ref="E27:F27"/>
    <mergeCell ref="E28:F28"/>
    <mergeCell ref="E29:F29"/>
    <mergeCell ref="E30:F30"/>
    <mergeCell ref="E24:F24"/>
    <mergeCell ref="E25:F25"/>
    <mergeCell ref="M25:P25"/>
    <mergeCell ref="I17:L17"/>
    <mergeCell ref="M17:P17"/>
    <mergeCell ref="E22:F22"/>
    <mergeCell ref="E23:F23"/>
    <mergeCell ref="Q20:R20"/>
    <mergeCell ref="C22:D22"/>
    <mergeCell ref="C23:D23"/>
    <mergeCell ref="C24:D24"/>
    <mergeCell ref="C25:D25"/>
    <mergeCell ref="AI26:AM26"/>
    <mergeCell ref="AC45:AD45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AC29:AD29"/>
    <mergeCell ref="AC30:AD30"/>
    <mergeCell ref="AC31:AD31"/>
    <mergeCell ref="AC32:AD32"/>
    <mergeCell ref="AC35:AD35"/>
    <mergeCell ref="AC34:AD34"/>
    <mergeCell ref="AA29:AB29"/>
    <mergeCell ref="AA30:AB30"/>
    <mergeCell ref="AG36:AH36"/>
    <mergeCell ref="AG37:AH37"/>
    <mergeCell ref="AG38:AH38"/>
    <mergeCell ref="AE35:AF35"/>
    <mergeCell ref="AE26:AH26"/>
    <mergeCell ref="AA31:AB31"/>
    <mergeCell ref="AA32:AB32"/>
    <mergeCell ref="AA36:AB36"/>
    <mergeCell ref="AA37:AB37"/>
    <mergeCell ref="AA38:AB38"/>
    <mergeCell ref="AE33:AH33"/>
    <mergeCell ref="Q39:R39"/>
    <mergeCell ref="AC26:AD26"/>
    <mergeCell ref="AE34:AH34"/>
    <mergeCell ref="AE32:AF32"/>
    <mergeCell ref="AG32:AH32"/>
    <mergeCell ref="AI29:AM29"/>
    <mergeCell ref="AI30:AM30"/>
    <mergeCell ref="AI31:AM31"/>
    <mergeCell ref="C45:D45"/>
    <mergeCell ref="E39:F39"/>
    <mergeCell ref="E40:F40"/>
    <mergeCell ref="E41:F41"/>
    <mergeCell ref="E42:F42"/>
    <mergeCell ref="E35:F35"/>
    <mergeCell ref="E36:F36"/>
    <mergeCell ref="AI36:AM36"/>
    <mergeCell ref="AI37:AM37"/>
    <mergeCell ref="AI38:AM38"/>
    <mergeCell ref="Q34:R34"/>
    <mergeCell ref="AI35:AM35"/>
    <mergeCell ref="AG35:AH35"/>
    <mergeCell ref="AI32:AM32"/>
    <mergeCell ref="AI33:AM33"/>
    <mergeCell ref="AE36:AF36"/>
    <mergeCell ref="AI45:AM45"/>
    <mergeCell ref="Q45:R45"/>
    <mergeCell ref="AI34:AM34"/>
    <mergeCell ref="AI41:AM41"/>
    <mergeCell ref="C31:D31"/>
    <mergeCell ref="C46:D46"/>
    <mergeCell ref="C47:D47"/>
    <mergeCell ref="E43:F43"/>
    <mergeCell ref="E44:F44"/>
    <mergeCell ref="E45:F45"/>
    <mergeCell ref="E46:F46"/>
    <mergeCell ref="E47:F47"/>
    <mergeCell ref="E34:F34"/>
    <mergeCell ref="E31:F31"/>
    <mergeCell ref="E32:F32"/>
    <mergeCell ref="E33:F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E37:F37"/>
    <mergeCell ref="E38:F38"/>
    <mergeCell ref="AI47:AM47"/>
    <mergeCell ref="AG41:AH41"/>
    <mergeCell ref="AG42:AH42"/>
    <mergeCell ref="AG43:AH43"/>
    <mergeCell ref="AG44:AH44"/>
    <mergeCell ref="AG45:AH45"/>
    <mergeCell ref="AE37:AF37"/>
    <mergeCell ref="AE38:AF38"/>
    <mergeCell ref="AE42:AF42"/>
    <mergeCell ref="AE43:AF43"/>
    <mergeCell ref="AE44:AF44"/>
    <mergeCell ref="AE45:AF45"/>
    <mergeCell ref="AI39:AM39"/>
    <mergeCell ref="AI40:AM40"/>
    <mergeCell ref="AI42:AM42"/>
    <mergeCell ref="AI43:AM43"/>
    <mergeCell ref="AI44:AM44"/>
    <mergeCell ref="AI46:AM46"/>
    <mergeCell ref="AE46:AH46"/>
    <mergeCell ref="AE39:AH39"/>
    <mergeCell ref="AG29:AH29"/>
    <mergeCell ref="AG30:AH30"/>
    <mergeCell ref="AG31:AH31"/>
    <mergeCell ref="AE31:AF31"/>
    <mergeCell ref="AC27:AD27"/>
    <mergeCell ref="AC28:AD28"/>
    <mergeCell ref="AC39:AD39"/>
    <mergeCell ref="AC40:AD40"/>
    <mergeCell ref="E6:F6"/>
    <mergeCell ref="C6:D6"/>
    <mergeCell ref="AC6:AD6"/>
    <mergeCell ref="AI6:AM6"/>
    <mergeCell ref="Q6:R6"/>
    <mergeCell ref="AA6:AB6"/>
    <mergeCell ref="AE6:AF6"/>
    <mergeCell ref="AG6:AH6"/>
    <mergeCell ref="AE22:AF22"/>
    <mergeCell ref="AC22:AD22"/>
    <mergeCell ref="Q17:R17"/>
    <mergeCell ref="I18:L18"/>
    <mergeCell ref="M18:P18"/>
    <mergeCell ref="Q18:R18"/>
    <mergeCell ref="Q19:R19"/>
    <mergeCell ref="AC15:AD15"/>
    <mergeCell ref="AC17:AD17"/>
    <mergeCell ref="AI7:AM7"/>
    <mergeCell ref="E8:F8"/>
    <mergeCell ref="C8:D8"/>
    <mergeCell ref="Q8:R8"/>
    <mergeCell ref="AC8:AD8"/>
    <mergeCell ref="AI8:AM8"/>
    <mergeCell ref="E7:F7"/>
    <mergeCell ref="C7:D7"/>
    <mergeCell ref="Q7:R7"/>
    <mergeCell ref="AC7:AD7"/>
    <mergeCell ref="AA7:AB7"/>
    <mergeCell ref="AA8:AB8"/>
    <mergeCell ref="AE7:AF7"/>
    <mergeCell ref="AG7:AH7"/>
    <mergeCell ref="AE8:AH8"/>
    <mergeCell ref="AI9:AM9"/>
    <mergeCell ref="E10:F10"/>
    <mergeCell ref="C10:D10"/>
    <mergeCell ref="I10:L10"/>
    <mergeCell ref="M10:P10"/>
    <mergeCell ref="Q10:R10"/>
    <mergeCell ref="AC10:AD10"/>
    <mergeCell ref="AE10:AF10"/>
    <mergeCell ref="AG10:AH10"/>
    <mergeCell ref="AI10:AM10"/>
    <mergeCell ref="E9:F9"/>
    <mergeCell ref="C9:D9"/>
    <mergeCell ref="I9:L9"/>
    <mergeCell ref="M9:P9"/>
    <mergeCell ref="Q9:R9"/>
    <mergeCell ref="AC9:AD9"/>
    <mergeCell ref="AE9:AF9"/>
    <mergeCell ref="AG9:AH9"/>
    <mergeCell ref="S9:V9"/>
    <mergeCell ref="W9:Z9"/>
    <mergeCell ref="S10:V10"/>
    <mergeCell ref="W10:Z10"/>
    <mergeCell ref="C48:AM48"/>
    <mergeCell ref="E12:F12"/>
    <mergeCell ref="C12:D12"/>
    <mergeCell ref="Q12:R12"/>
    <mergeCell ref="AC12:AD12"/>
    <mergeCell ref="AE12:AH12"/>
    <mergeCell ref="AI12:AM12"/>
    <mergeCell ref="E11:F11"/>
    <mergeCell ref="C11:D11"/>
    <mergeCell ref="I11:L11"/>
    <mergeCell ref="M11:P11"/>
    <mergeCell ref="Q11:R11"/>
    <mergeCell ref="AC11:AD11"/>
    <mergeCell ref="AE11:AH11"/>
    <mergeCell ref="AI11:AM11"/>
    <mergeCell ref="AE23:AF23"/>
    <mergeCell ref="AE24:AF24"/>
    <mergeCell ref="AE28:AF28"/>
    <mergeCell ref="AE29:AF29"/>
    <mergeCell ref="AE30:AF30"/>
    <mergeCell ref="AC42:AD42"/>
    <mergeCell ref="AC43:AD43"/>
    <mergeCell ref="AC44:AD44"/>
    <mergeCell ref="AC33:AD33"/>
    <mergeCell ref="Q13:R13"/>
    <mergeCell ref="I6:L6"/>
    <mergeCell ref="M6:P6"/>
    <mergeCell ref="I7:L7"/>
    <mergeCell ref="M7:P7"/>
    <mergeCell ref="I8:L8"/>
    <mergeCell ref="M8:P8"/>
    <mergeCell ref="S6:V6"/>
    <mergeCell ref="W6:Z6"/>
    <mergeCell ref="S7:V7"/>
    <mergeCell ref="W7:Z7"/>
    <mergeCell ref="S8:V8"/>
    <mergeCell ref="W8:Z8"/>
  </mergeCells>
  <phoneticPr fontId="25" type="noConversion"/>
  <pageMargins left="0.25" right="0.25" top="0.75" bottom="0.75" header="0.3" footer="0.3"/>
  <pageSetup scale="2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Dedicated Study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2013-04-18T14:51:11Z</cp:lastPrinted>
  <dcterms:created xsi:type="dcterms:W3CDTF">2013-04-09T16:06:16Z</dcterms:created>
  <dcterms:modified xsi:type="dcterms:W3CDTF">2018-09-02T22:14:01Z</dcterms:modified>
</cp:coreProperties>
</file>